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105" windowWidth="20730" windowHeight="11760" activeTab="0"/>
  </bookViews>
  <sheets>
    <sheet name="Total" sheetId="1" r:id="rId1"/>
    <sheet name="Fell" sheetId="2" r:id="rId2"/>
    <sheet name="Trail" sheetId="3" r:id="rId3"/>
    <sheet name="Road" sheetId="4" r:id="rId4"/>
  </sheets>
  <definedNames/>
  <calcPr fullCalcOnLoad="1"/>
</workbook>
</file>

<file path=xl/sharedStrings.xml><?xml version="1.0" encoding="utf-8"?>
<sst xmlns="http://schemas.openxmlformats.org/spreadsheetml/2006/main" count="539" uniqueCount="203">
  <si>
    <t>Fell</t>
  </si>
  <si>
    <t>Trail</t>
  </si>
  <si>
    <t>Road</t>
  </si>
  <si>
    <t>Stanbury Splash</t>
  </si>
  <si>
    <t>Heptonstall</t>
  </si>
  <si>
    <t>Jack Bloor</t>
  </si>
  <si>
    <t>PECO, JS</t>
  </si>
  <si>
    <t>Guiseley Gallop</t>
  </si>
  <si>
    <t>Dewsbury 10k</t>
  </si>
  <si>
    <t>HDSRL Richmond</t>
  </si>
  <si>
    <t>Race Date -&gt;</t>
  </si>
  <si>
    <t>Race Winner -&gt;</t>
  </si>
  <si>
    <t>Name</t>
  </si>
  <si>
    <t>#</t>
  </si>
  <si>
    <t>Points</t>
  </si>
  <si>
    <t>Time</t>
  </si>
  <si>
    <t>Total</t>
  </si>
  <si>
    <t>Tom Adams</t>
  </si>
  <si>
    <t>Martin Archer</t>
  </si>
  <si>
    <t>Alistair Barlow</t>
  </si>
  <si>
    <t>Anna Barlow</t>
  </si>
  <si>
    <t>Adrian Bastow</t>
  </si>
  <si>
    <t>Sophie Brown</t>
  </si>
  <si>
    <t>Mike Bryant</t>
  </si>
  <si>
    <t>Will Buckton</t>
  </si>
  <si>
    <t>Bradley Chapman</t>
  </si>
  <si>
    <t>Neil Chapman</t>
  </si>
  <si>
    <t>Duncan Cooper</t>
  </si>
  <si>
    <t>Steve Coy</t>
  </si>
  <si>
    <t>Rob Cunningham</t>
  </si>
  <si>
    <t>Michael Duffield</t>
  </si>
  <si>
    <t>Julie Elmes</t>
  </si>
  <si>
    <t>Bernie Gibbons</t>
  </si>
  <si>
    <t>Vince Gibbons</t>
  </si>
  <si>
    <t>Rachael Gooch</t>
  </si>
  <si>
    <t>Diane Haggar</t>
  </si>
  <si>
    <t>Kelly Harrison</t>
  </si>
  <si>
    <t>Henry Heavisides</t>
  </si>
  <si>
    <t>Dan Hill</t>
  </si>
  <si>
    <t>Phil Hirst</t>
  </si>
  <si>
    <t>Mark Iley</t>
  </si>
  <si>
    <t>Andrew Jackson</t>
  </si>
  <si>
    <t>Ben Joynson</t>
  </si>
  <si>
    <t>Kate Lofthouse</t>
  </si>
  <si>
    <t>Don MacRae</t>
  </si>
  <si>
    <t>Sally Malir</t>
  </si>
  <si>
    <t>Beth Massey</t>
  </si>
  <si>
    <t>Andrew Mitchell</t>
  </si>
  <si>
    <t>Lee Morley</t>
  </si>
  <si>
    <t>Sue Morley</t>
  </si>
  <si>
    <t>Eric Morley</t>
  </si>
  <si>
    <t>Amanda Newham</t>
  </si>
  <si>
    <t>Justin Phillips</t>
  </si>
  <si>
    <t>Richard Reeve</t>
  </si>
  <si>
    <t>Adela Reperecki</t>
  </si>
  <si>
    <t>Judith Scarfe</t>
  </si>
  <si>
    <t>Andrew Sheldon</t>
  </si>
  <si>
    <t>Jann Smith</t>
  </si>
  <si>
    <t>Clare Smith</t>
  </si>
  <si>
    <t>Paul Sugden</t>
  </si>
  <si>
    <t>Alison Weston</t>
  </si>
  <si>
    <t>Steve Weston</t>
  </si>
  <si>
    <t>Dave Wilby</t>
  </si>
  <si>
    <t>Sue Williamson</t>
  </si>
  <si>
    <t>Jack Wood</t>
  </si>
  <si>
    <t>Will Worboys</t>
  </si>
  <si>
    <t>Pos</t>
  </si>
  <si>
    <t>Ilkley Trail</t>
  </si>
  <si>
    <t>Chris Cunningham</t>
  </si>
  <si>
    <t>Sharon Meadows</t>
  </si>
  <si>
    <t>Allison Ricci</t>
  </si>
  <si>
    <t>Dougie Scarfe</t>
  </si>
  <si>
    <t>John Woodward</t>
  </si>
  <si>
    <t>Petra Bijsterveld</t>
  </si>
  <si>
    <t>Buckden Pike</t>
  </si>
  <si>
    <t>Mike Baldwin</t>
  </si>
  <si>
    <t>Emma Barclay</t>
  </si>
  <si>
    <t>Alison Bennett</t>
  </si>
  <si>
    <t>Neil Bloor</t>
  </si>
  <si>
    <t>Gavin Burgess</t>
  </si>
  <si>
    <t>Gemma Carpenter</t>
  </si>
  <si>
    <t>Matt Cox</t>
  </si>
  <si>
    <t>Miranda Foster</t>
  </si>
  <si>
    <t>Rachel Hagan</t>
  </si>
  <si>
    <t>Paddy Hagan</t>
  </si>
  <si>
    <t>Sarah Haines</t>
  </si>
  <si>
    <t>Juliet Hammond</t>
  </si>
  <si>
    <t>John Hayes</t>
  </si>
  <si>
    <t>Sarah Hayes</t>
  </si>
  <si>
    <t>Val Kerr</t>
  </si>
  <si>
    <t>Peter Lewis</t>
  </si>
  <si>
    <t>Joyce Marshall</t>
  </si>
  <si>
    <t>Ian Marshall</t>
  </si>
  <si>
    <t>James Mountain</t>
  </si>
  <si>
    <t>Chris Oxlade</t>
  </si>
  <si>
    <t>Nick Pearce</t>
  </si>
  <si>
    <t>Ben Sheppard</t>
  </si>
  <si>
    <t>Jonathan Sinclair</t>
  </si>
  <si>
    <t>Paul Stephens</t>
  </si>
  <si>
    <t>Dave Taylor</t>
  </si>
  <si>
    <t>Ralph Tench</t>
  </si>
  <si>
    <t>Tony Thornley</t>
  </si>
  <si>
    <t>Rachel Websdale</t>
  </si>
  <si>
    <t>Kate Wilkinson</t>
  </si>
  <si>
    <t>Alistair Wood</t>
  </si>
  <si>
    <t>Wharfedale Half</t>
  </si>
  <si>
    <t>Sue Bickerdike</t>
  </si>
  <si>
    <t>Hilda Coulsey</t>
  </si>
  <si>
    <t>Jack Cummings</t>
  </si>
  <si>
    <t>Caz Farrow</t>
  </si>
  <si>
    <t>Jane Guillard</t>
  </si>
  <si>
    <t>Jonathan Kenshole</t>
  </si>
  <si>
    <t>Mark Kerr</t>
  </si>
  <si>
    <t>Karen Lambe</t>
  </si>
  <si>
    <t>Nick Mellor</t>
  </si>
  <si>
    <t>Alison Newell</t>
  </si>
  <si>
    <t>Steve Newell</t>
  </si>
  <si>
    <t>Emma O'Looney</t>
  </si>
  <si>
    <t>Stephen Rhodes</t>
  </si>
  <si>
    <t>Alex Sinclair</t>
  </si>
  <si>
    <t>Keith Wood</t>
  </si>
  <si>
    <t>Sally Wright</t>
  </si>
  <si>
    <t>Bingley St Ives</t>
  </si>
  <si>
    <t>Otley 10</t>
  </si>
  <si>
    <t>John Coates</t>
  </si>
  <si>
    <t>Christine Cox</t>
  </si>
  <si>
    <t>Eric Hawthorn</t>
  </si>
  <si>
    <t>Stuart Herrington</t>
  </si>
  <si>
    <t>Dave Ibbotson</t>
  </si>
  <si>
    <t>Kevin Lawson</t>
  </si>
  <si>
    <t>Toni Melechi</t>
  </si>
  <si>
    <t>Mark Mon-Williams</t>
  </si>
  <si>
    <t>Rebecca Mon-Williams</t>
  </si>
  <si>
    <t>Matt Newell</t>
  </si>
  <si>
    <t>Tim Ratcliffe</t>
  </si>
  <si>
    <t>Susan Short</t>
  </si>
  <si>
    <t>Addingham Gala</t>
  </si>
  <si>
    <t>Ilkley Incline</t>
  </si>
  <si>
    <t>Harrogate 10k</t>
  </si>
  <si>
    <t>Kate Archer</t>
  </si>
  <si>
    <t>Elle Bradley</t>
  </si>
  <si>
    <t>Norman Bush</t>
  </si>
  <si>
    <t>Lyn Donohue</t>
  </si>
  <si>
    <t>Helen Horton</t>
  </si>
  <si>
    <t>Jamie Hutchinson</t>
  </si>
  <si>
    <t>Simon Jenkins</t>
  </si>
  <si>
    <t>Andrew Merrick</t>
  </si>
  <si>
    <t>Emma Payne</t>
  </si>
  <si>
    <t>Neil Smith</t>
  </si>
  <si>
    <t>Steve Turland</t>
  </si>
  <si>
    <t>Round Hill</t>
  </si>
  <si>
    <t>Burley Moor Run</t>
  </si>
  <si>
    <t>Burnsall 10</t>
  </si>
  <si>
    <t>Carole Cunningham</t>
  </si>
  <si>
    <t>Geoff Howard</t>
  </si>
  <si>
    <t>Richard Morris</t>
  </si>
  <si>
    <t>Amanda Parnaby</t>
  </si>
  <si>
    <t>Ian Rowbotham</t>
  </si>
  <si>
    <t>Bradford Parkrun</t>
  </si>
  <si>
    <t>Steve Morley</t>
  </si>
  <si>
    <t>Ewan Welsh</t>
  </si>
  <si>
    <t>Woodland Challenge</t>
  </si>
  <si>
    <t>Guy Fawkes 10</t>
  </si>
  <si>
    <t>Adam Bennett</t>
  </si>
  <si>
    <t>John Brown</t>
  </si>
  <si>
    <t>Paul Calderbank</t>
  </si>
  <si>
    <t>Alison Eagle</t>
  </si>
  <si>
    <t>Nikos Georgiadis</t>
  </si>
  <si>
    <t>Nicky Green</t>
  </si>
  <si>
    <t>Mark Hall</t>
  </si>
  <si>
    <t>Bob Hamilton</t>
  </si>
  <si>
    <t>Elaine Ibbotson</t>
  </si>
  <si>
    <t>Eddie Irving</t>
  </si>
  <si>
    <t>Steve Jordan</t>
  </si>
  <si>
    <t>John Marshall</t>
  </si>
  <si>
    <t>Malcolm Pickering</t>
  </si>
  <si>
    <t>Geoffrey White</t>
  </si>
  <si>
    <t>PECO XC1</t>
  </si>
  <si>
    <t>Ribble Valley 10k</t>
  </si>
  <si>
    <t>Nick Richardson</t>
  </si>
  <si>
    <t>Paul Sowden</t>
  </si>
  <si>
    <t>Nigel Tapper</t>
  </si>
  <si>
    <t>The Stoop</t>
  </si>
  <si>
    <t>Jan Carrier</t>
  </si>
  <si>
    <t>Ian Conyers</t>
  </si>
  <si>
    <t>Laura Dawes</t>
  </si>
  <si>
    <t>Kevin Gooch</t>
  </si>
  <si>
    <t>Richard Joel</t>
  </si>
  <si>
    <t>Alistair McInnes</t>
  </si>
  <si>
    <t>Anna Nolan</t>
  </si>
  <si>
    <t>Jean Sullivan</t>
  </si>
  <si>
    <t>Dick Waddington</t>
  </si>
  <si>
    <t>Gaenor Coy</t>
  </si>
  <si>
    <t>Jo Foster</t>
  </si>
  <si>
    <t>Jim Ryder</t>
  </si>
  <si>
    <t>Amanda Fox</t>
  </si>
  <si>
    <t>Diane Kitchen</t>
  </si>
  <si>
    <t>Gavin Lamb</t>
  </si>
  <si>
    <t>Sarah Edwards</t>
  </si>
  <si>
    <t>Jane Mccarthy</t>
  </si>
  <si>
    <t>Helen Waddington</t>
  </si>
  <si>
    <t>Jacqui Weston</t>
  </si>
  <si>
    <t>David Brown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</si>
</sst>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dd/mm/yy"/>
  </numFmts>
  <fonts count="1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63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"/>
      <family val="0"/>
    </font>
    <font>
      <b/>
      <sz val="8"/>
      <color indexed="9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 style="medium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medium">
        <color indexed="52"/>
      </left>
      <right>
        <color indexed="63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medium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 style="medium">
        <color indexed="52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2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5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/>
    </xf>
    <xf numFmtId="0" fontId="0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0" xfId="0" applyFont="1" applyFill="1" applyAlignment="1">
      <alignment/>
    </xf>
    <xf numFmtId="0" fontId="3" fillId="4" borderId="2" xfId="0" applyFont="1" applyFill="1" applyBorder="1" applyAlignment="1">
      <alignment/>
    </xf>
    <xf numFmtId="0" fontId="3" fillId="4" borderId="0" xfId="0" applyFont="1" applyFill="1" applyBorder="1" applyAlignment="1">
      <alignment/>
    </xf>
    <xf numFmtId="0" fontId="3" fillId="4" borderId="0" xfId="0" applyFont="1" applyFill="1" applyAlignment="1">
      <alignment/>
    </xf>
    <xf numFmtId="0" fontId="3" fillId="5" borderId="3" xfId="0" applyFont="1" applyFill="1" applyBorder="1" applyAlignment="1">
      <alignment/>
    </xf>
    <xf numFmtId="0" fontId="3" fillId="5" borderId="0" xfId="0" applyFont="1" applyFill="1" applyBorder="1" applyAlignment="1">
      <alignment/>
    </xf>
    <xf numFmtId="0" fontId="3" fillId="5" borderId="0" xfId="0" applyFont="1" applyFill="1" applyAlignment="1">
      <alignment/>
    </xf>
    <xf numFmtId="0" fontId="0" fillId="0" borderId="0" xfId="0" applyFont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left"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/>
    </xf>
    <xf numFmtId="46" fontId="5" fillId="2" borderId="4" xfId="0" applyNumberFormat="1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46" fontId="5" fillId="2" borderId="6" xfId="0" applyNumberFormat="1" applyFont="1" applyFill="1" applyBorder="1" applyAlignment="1">
      <alignment horizontal="left"/>
    </xf>
    <xf numFmtId="46" fontId="5" fillId="2" borderId="7" xfId="0" applyNumberFormat="1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46" fontId="5" fillId="2" borderId="9" xfId="0" applyNumberFormat="1" applyFont="1" applyFill="1" applyBorder="1" applyAlignment="1">
      <alignment horizontal="left"/>
    </xf>
    <xf numFmtId="0" fontId="5" fillId="2" borderId="9" xfId="0" applyFont="1" applyFill="1" applyBorder="1" applyAlignment="1">
      <alignment horizontal="left"/>
    </xf>
    <xf numFmtId="46" fontId="5" fillId="2" borderId="10" xfId="0" applyNumberFormat="1" applyFont="1" applyFill="1" applyBorder="1" applyAlignment="1">
      <alignment horizontal="left"/>
    </xf>
    <xf numFmtId="0" fontId="5" fillId="2" borderId="11" xfId="0" applyFont="1" applyFill="1" applyBorder="1" applyAlignment="1">
      <alignment horizontal="left"/>
    </xf>
    <xf numFmtId="46" fontId="5" fillId="2" borderId="12" xfId="0" applyNumberFormat="1" applyFont="1" applyFill="1" applyBorder="1" applyAlignment="1">
      <alignment horizontal="left"/>
    </xf>
    <xf numFmtId="0" fontId="5" fillId="2" borderId="12" xfId="0" applyFont="1" applyFill="1" applyBorder="1" applyAlignment="1">
      <alignment horizontal="left"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6" fillId="2" borderId="0" xfId="0" applyFont="1" applyFill="1" applyBorder="1" applyAlignment="1">
      <alignment vertical="top"/>
    </xf>
    <xf numFmtId="1" fontId="4" fillId="6" borderId="0" xfId="0" applyNumberFormat="1" applyFont="1" applyFill="1" applyAlignment="1">
      <alignment horizontal="center"/>
    </xf>
    <xf numFmtId="46" fontId="4" fillId="2" borderId="13" xfId="0" applyNumberFormat="1" applyFont="1" applyFill="1" applyBorder="1" applyAlignment="1">
      <alignment horizontal="center"/>
    </xf>
    <xf numFmtId="2" fontId="4" fillId="2" borderId="14" xfId="0" applyNumberFormat="1" applyFont="1" applyFill="1" applyBorder="1" applyAlignment="1">
      <alignment horizontal="center"/>
    </xf>
    <xf numFmtId="46" fontId="4" fillId="2" borderId="15" xfId="0" applyNumberFormat="1" applyFont="1" applyFill="1" applyBorder="1" applyAlignment="1">
      <alignment horizontal="center"/>
    </xf>
    <xf numFmtId="46" fontId="4" fillId="2" borderId="0" xfId="0" applyNumberFormat="1" applyFont="1" applyFill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46" fontId="4" fillId="2" borderId="2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/>
    </xf>
    <xf numFmtId="46" fontId="4" fillId="2" borderId="3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6" fontId="5" fillId="2" borderId="18" xfId="0" applyNumberFormat="1" applyFont="1" applyFill="1" applyBorder="1" applyAlignment="1">
      <alignment horizontal="left"/>
    </xf>
    <xf numFmtId="0" fontId="5" fillId="2" borderId="19" xfId="0" applyFont="1" applyFill="1" applyBorder="1" applyAlignment="1">
      <alignment horizontal="center"/>
    </xf>
    <xf numFmtId="46" fontId="4" fillId="2" borderId="19" xfId="0" applyNumberFormat="1" applyFont="1" applyFill="1" applyBorder="1" applyAlignment="1">
      <alignment horizontal="center"/>
    </xf>
    <xf numFmtId="0" fontId="4" fillId="0" borderId="0" xfId="0" applyFont="1" applyBorder="1" applyAlignment="1">
      <alignment vertical="top" wrapText="1"/>
    </xf>
    <xf numFmtId="46" fontId="5" fillId="2" borderId="20" xfId="0" applyNumberFormat="1" applyFont="1" applyFill="1" applyBorder="1" applyAlignment="1">
      <alignment horizontal="left"/>
    </xf>
    <xf numFmtId="0" fontId="5" fillId="2" borderId="21" xfId="0" applyFont="1" applyFill="1" applyBorder="1" applyAlignment="1">
      <alignment horizontal="center"/>
    </xf>
    <xf numFmtId="46" fontId="4" fillId="2" borderId="21" xfId="0" applyNumberFormat="1" applyFont="1" applyFill="1" applyBorder="1" applyAlignment="1">
      <alignment horizontal="center"/>
    </xf>
    <xf numFmtId="46" fontId="5" fillId="2" borderId="22" xfId="0" applyNumberFormat="1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5" borderId="0" xfId="0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2" fontId="5" fillId="5" borderId="0" xfId="0" applyNumberFormat="1" applyFont="1" applyFill="1" applyBorder="1" applyAlignment="1">
      <alignment horizontal="center"/>
    </xf>
    <xf numFmtId="2" fontId="4" fillId="6" borderId="0" xfId="0" applyNumberFormat="1" applyFont="1" applyFill="1" applyAlignment="1">
      <alignment horizontal="center"/>
    </xf>
    <xf numFmtId="2" fontId="7" fillId="2" borderId="0" xfId="0" applyNumberFormat="1" applyFont="1" applyFill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8" fillId="2" borderId="0" xfId="0" applyFont="1" applyFill="1" applyAlignment="1">
      <alignment/>
    </xf>
    <xf numFmtId="1" fontId="5" fillId="3" borderId="0" xfId="0" applyNumberFormat="1" applyFont="1" applyFill="1" applyAlignment="1">
      <alignment horizontal="center"/>
    </xf>
    <xf numFmtId="1" fontId="5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/>
    </xf>
    <xf numFmtId="1" fontId="5" fillId="5" borderId="0" xfId="0" applyNumberFormat="1" applyFont="1" applyFill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2" borderId="0" xfId="0" applyFont="1" applyFill="1" applyAlignment="1">
      <alignment/>
    </xf>
    <xf numFmtId="0" fontId="3" fillId="2" borderId="0" xfId="0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4" fontId="5" fillId="2" borderId="3" xfId="0" applyNumberFormat="1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6" fillId="2" borderId="0" xfId="0" applyFont="1" applyFill="1" applyBorder="1" applyAlignment="1">
      <alignment vertical="top" wrapText="1"/>
    </xf>
    <xf numFmtId="0" fontId="5" fillId="6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5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14" fontId="5" fillId="2" borderId="13" xfId="0" applyNumberFormat="1" applyFont="1" applyFill="1" applyBorder="1" applyAlignment="1">
      <alignment horizontal="left"/>
    </xf>
    <xf numFmtId="14" fontId="5" fillId="2" borderId="15" xfId="0" applyNumberFormat="1" applyFont="1" applyFill="1" applyBorder="1" applyAlignment="1">
      <alignment horizontal="left"/>
    </xf>
    <xf numFmtId="14" fontId="5" fillId="2" borderId="0" xfId="0" applyNumberFormat="1" applyFont="1" applyFill="1" applyBorder="1" applyAlignment="1">
      <alignment horizontal="left"/>
    </xf>
    <xf numFmtId="14" fontId="5" fillId="2" borderId="19" xfId="0" applyNumberFormat="1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14" fontId="5" fillId="2" borderId="2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left"/>
    </xf>
    <xf numFmtId="0" fontId="5" fillId="2" borderId="19" xfId="0" applyFont="1" applyFill="1" applyBorder="1" applyAlignment="1">
      <alignment horizontal="left"/>
    </xf>
    <xf numFmtId="14" fontId="5" fillId="2" borderId="21" xfId="0" applyNumberFormat="1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14" fontId="5" fillId="2" borderId="17" xfId="0" applyNumberFormat="1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fill>
        <patternFill>
          <bgColor rgb="FFFFFF99"/>
        </patternFill>
      </fill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7109375" style="88" customWidth="1"/>
    <col min="2" max="2" width="12.7109375" style="3" customWidth="1"/>
    <col min="3" max="3" width="2.28125" style="59" customWidth="1"/>
    <col min="4" max="4" width="5.7109375" style="60" customWidth="1"/>
    <col min="5" max="5" width="2.28125" style="3" customWidth="1"/>
    <col min="6" max="6" width="5.7109375" style="3" customWidth="1"/>
    <col min="7" max="7" width="2.28125" style="3" customWidth="1"/>
    <col min="8" max="8" width="5.7109375" style="3" customWidth="1"/>
    <col min="9" max="9" width="2.28125" style="3" customWidth="1"/>
    <col min="10" max="10" width="5.7109375" style="3" customWidth="1"/>
    <col min="11" max="11" width="9.7109375" style="95" customWidth="1"/>
    <col min="12" max="16384" width="9.140625" style="3" customWidth="1"/>
  </cols>
  <sheetData>
    <row r="1" spans="1:11" s="13" customFormat="1" ht="13.5">
      <c r="A1" s="82"/>
      <c r="B1" s="4"/>
      <c r="C1" s="99" t="s">
        <v>16</v>
      </c>
      <c r="D1" s="100"/>
      <c r="E1" s="101" t="s">
        <v>0</v>
      </c>
      <c r="F1" s="101"/>
      <c r="G1" s="102" t="s">
        <v>1</v>
      </c>
      <c r="H1" s="102"/>
      <c r="I1" s="103" t="s">
        <v>2</v>
      </c>
      <c r="J1" s="104"/>
      <c r="K1" s="90"/>
    </row>
    <row r="2" spans="1:11" s="37" customFormat="1" ht="12.75">
      <c r="A2" s="84" t="s">
        <v>66</v>
      </c>
      <c r="B2" s="36" t="s">
        <v>12</v>
      </c>
      <c r="C2" s="16" t="s">
        <v>13</v>
      </c>
      <c r="D2" s="16" t="s">
        <v>14</v>
      </c>
      <c r="E2" s="18" t="s">
        <v>13</v>
      </c>
      <c r="F2" s="18" t="s">
        <v>16</v>
      </c>
      <c r="G2" s="43" t="s">
        <v>13</v>
      </c>
      <c r="H2" s="43" t="s">
        <v>16</v>
      </c>
      <c r="I2" s="46" t="s">
        <v>13</v>
      </c>
      <c r="J2" s="71" t="s">
        <v>16</v>
      </c>
      <c r="K2" s="84"/>
    </row>
    <row r="3" spans="1:11" s="22" customFormat="1" ht="12.75">
      <c r="A3" s="86">
        <v>1</v>
      </c>
      <c r="B3" s="14" t="s">
        <v>37</v>
      </c>
      <c r="C3" s="48">
        <v>10</v>
      </c>
      <c r="D3" s="73">
        <v>929.9172241972028</v>
      </c>
      <c r="E3" s="77">
        <v>3</v>
      </c>
      <c r="F3" s="54">
        <v>237.70799338224242</v>
      </c>
      <c r="G3" s="78">
        <v>4</v>
      </c>
      <c r="H3" s="79">
        <v>385.25813201119854</v>
      </c>
      <c r="I3" s="80">
        <v>4</v>
      </c>
      <c r="J3" s="72">
        <v>397.4531361448812</v>
      </c>
      <c r="K3" s="92"/>
    </row>
    <row r="4" spans="1:11" s="22" customFormat="1" ht="12.75">
      <c r="A4" s="86">
        <v>2</v>
      </c>
      <c r="B4" s="14" t="s">
        <v>29</v>
      </c>
      <c r="C4" s="48">
        <v>10</v>
      </c>
      <c r="D4" s="73">
        <v>869.7884935329766</v>
      </c>
      <c r="E4" s="77">
        <v>4</v>
      </c>
      <c r="F4" s="54">
        <v>328.4389195416479</v>
      </c>
      <c r="G4" s="78">
        <v>4</v>
      </c>
      <c r="H4" s="79">
        <v>348.3434700601547</v>
      </c>
      <c r="I4" s="80">
        <v>4</v>
      </c>
      <c r="J4" s="72">
        <v>342.6050050300737</v>
      </c>
      <c r="K4" s="92"/>
    </row>
    <row r="5" spans="1:11" s="22" customFormat="1" ht="12.75">
      <c r="A5" s="86">
        <v>3</v>
      </c>
      <c r="B5" s="14" t="s">
        <v>89</v>
      </c>
      <c r="C5" s="48">
        <v>10</v>
      </c>
      <c r="D5" s="73">
        <v>868.1940138105165</v>
      </c>
      <c r="E5" s="77">
        <v>4</v>
      </c>
      <c r="F5" s="54">
        <v>340.424201781746</v>
      </c>
      <c r="G5" s="78">
        <v>3</v>
      </c>
      <c r="H5" s="79">
        <v>262.6895803313737</v>
      </c>
      <c r="I5" s="80">
        <v>4</v>
      </c>
      <c r="J5" s="72">
        <v>343.6069333213827</v>
      </c>
      <c r="K5" s="92"/>
    </row>
    <row r="6" spans="1:11" s="22" customFormat="1" ht="12.75">
      <c r="A6" s="86">
        <v>4</v>
      </c>
      <c r="B6" s="14" t="s">
        <v>39</v>
      </c>
      <c r="C6" s="48">
        <v>10</v>
      </c>
      <c r="D6" s="73">
        <v>831.524275178368</v>
      </c>
      <c r="E6" s="77">
        <v>3</v>
      </c>
      <c r="F6" s="54">
        <v>229.6182499296956</v>
      </c>
      <c r="G6" s="78">
        <v>4</v>
      </c>
      <c r="H6" s="79">
        <v>337.04357702313564</v>
      </c>
      <c r="I6" s="80">
        <v>4</v>
      </c>
      <c r="J6" s="72">
        <v>342.73398145421424</v>
      </c>
      <c r="K6" s="92"/>
    </row>
    <row r="7" spans="1:11" s="22" customFormat="1" ht="12.75">
      <c r="A7" s="86">
        <v>5</v>
      </c>
      <c r="B7" s="14" t="s">
        <v>25</v>
      </c>
      <c r="C7" s="48">
        <v>9</v>
      </c>
      <c r="D7" s="73">
        <v>786.7498856645252</v>
      </c>
      <c r="E7" s="77">
        <v>4</v>
      </c>
      <c r="F7" s="54">
        <v>341.0348498922549</v>
      </c>
      <c r="G7" s="78">
        <v>4</v>
      </c>
      <c r="H7" s="79">
        <v>353.49672483948507</v>
      </c>
      <c r="I7" s="80">
        <v>2</v>
      </c>
      <c r="J7" s="72">
        <v>173.36258867482638</v>
      </c>
      <c r="K7" s="92"/>
    </row>
    <row r="8" spans="1:11" s="22" customFormat="1" ht="12.75">
      <c r="A8" s="86">
        <v>6</v>
      </c>
      <c r="B8" s="14" t="s">
        <v>31</v>
      </c>
      <c r="C8" s="48">
        <v>10</v>
      </c>
      <c r="D8" s="73">
        <v>704.9286164718924</v>
      </c>
      <c r="E8" s="77">
        <v>3</v>
      </c>
      <c r="F8" s="54">
        <v>194.23894328034203</v>
      </c>
      <c r="G8" s="78">
        <v>3</v>
      </c>
      <c r="H8" s="79">
        <v>217.21868036529258</v>
      </c>
      <c r="I8" s="80">
        <v>4</v>
      </c>
      <c r="J8" s="72">
        <v>293.4709928262564</v>
      </c>
      <c r="K8" s="92"/>
    </row>
    <row r="9" spans="1:11" s="22" customFormat="1" ht="12.75">
      <c r="A9" s="86">
        <v>7</v>
      </c>
      <c r="B9" s="14" t="s">
        <v>59</v>
      </c>
      <c r="C9" s="48">
        <v>10</v>
      </c>
      <c r="D9" s="73">
        <v>689.5600256226371</v>
      </c>
      <c r="E9" s="77">
        <v>3</v>
      </c>
      <c r="F9" s="54">
        <v>191.86980436082695</v>
      </c>
      <c r="G9" s="78">
        <v>4</v>
      </c>
      <c r="H9" s="79">
        <v>281.52752603917224</v>
      </c>
      <c r="I9" s="80">
        <v>4</v>
      </c>
      <c r="J9" s="72">
        <v>282.7157055157418</v>
      </c>
      <c r="K9" s="92"/>
    </row>
    <row r="10" spans="1:11" s="22" customFormat="1" ht="12.75">
      <c r="A10" s="86">
        <v>8</v>
      </c>
      <c r="B10" s="14" t="s">
        <v>107</v>
      </c>
      <c r="C10" s="48">
        <v>7</v>
      </c>
      <c r="D10" s="73">
        <v>631.4218489223422</v>
      </c>
      <c r="E10" s="77">
        <v>0</v>
      </c>
      <c r="F10" s="54">
        <v>0</v>
      </c>
      <c r="G10" s="78">
        <v>4</v>
      </c>
      <c r="H10" s="79">
        <v>358.6042962688989</v>
      </c>
      <c r="I10" s="80">
        <v>4</v>
      </c>
      <c r="J10" s="72">
        <v>357.54082786193476</v>
      </c>
      <c r="K10" s="92"/>
    </row>
    <row r="11" spans="1:11" s="22" customFormat="1" ht="12.75">
      <c r="A11" s="86">
        <v>9</v>
      </c>
      <c r="B11" s="14" t="s">
        <v>54</v>
      </c>
      <c r="C11" s="48">
        <v>7</v>
      </c>
      <c r="D11" s="73">
        <v>592.5663884957539</v>
      </c>
      <c r="E11" s="77">
        <v>3</v>
      </c>
      <c r="F11" s="54">
        <v>249.54280082969308</v>
      </c>
      <c r="G11" s="78">
        <v>2</v>
      </c>
      <c r="H11" s="79">
        <v>170.2670853610648</v>
      </c>
      <c r="I11" s="80">
        <v>2</v>
      </c>
      <c r="J11" s="72">
        <v>172.7565023049956</v>
      </c>
      <c r="K11" s="92"/>
    </row>
    <row r="12" spans="1:11" s="22" customFormat="1" ht="12.75">
      <c r="A12" s="86">
        <v>10</v>
      </c>
      <c r="B12" s="14" t="s">
        <v>90</v>
      </c>
      <c r="C12" s="48">
        <v>7</v>
      </c>
      <c r="D12" s="73">
        <v>542.2363365984802</v>
      </c>
      <c r="E12" s="77">
        <v>4</v>
      </c>
      <c r="F12" s="54">
        <v>301.7648023999177</v>
      </c>
      <c r="G12" s="78">
        <v>2</v>
      </c>
      <c r="H12" s="79">
        <v>158.0434191825866</v>
      </c>
      <c r="I12" s="80">
        <v>1</v>
      </c>
      <c r="J12" s="72">
        <v>82.42811501597453</v>
      </c>
      <c r="K12" s="92"/>
    </row>
    <row r="13" spans="1:11" s="22" customFormat="1" ht="12.75">
      <c r="A13" s="86">
        <v>11</v>
      </c>
      <c r="B13" s="14" t="s">
        <v>109</v>
      </c>
      <c r="C13" s="48">
        <v>6</v>
      </c>
      <c r="D13" s="73">
        <v>533.8094709932702</v>
      </c>
      <c r="E13" s="77">
        <v>0</v>
      </c>
      <c r="F13" s="54">
        <v>0</v>
      </c>
      <c r="G13" s="78">
        <v>2</v>
      </c>
      <c r="H13" s="79">
        <v>171.76542332768804</v>
      </c>
      <c r="I13" s="80">
        <v>4</v>
      </c>
      <c r="J13" s="72">
        <v>362.0440476655813</v>
      </c>
      <c r="K13" s="92"/>
    </row>
    <row r="14" spans="1:11" s="22" customFormat="1" ht="12.75">
      <c r="A14" s="86">
        <v>12</v>
      </c>
      <c r="B14" s="47" t="s">
        <v>18</v>
      </c>
      <c r="C14" s="48">
        <v>6</v>
      </c>
      <c r="D14" s="73">
        <v>533.7847848697311</v>
      </c>
      <c r="E14" s="77">
        <v>4</v>
      </c>
      <c r="F14" s="54">
        <v>359.8259348133611</v>
      </c>
      <c r="G14" s="78">
        <v>2</v>
      </c>
      <c r="H14" s="79">
        <v>173.95885005636956</v>
      </c>
      <c r="I14" s="80">
        <v>0</v>
      </c>
      <c r="J14" s="72">
        <v>0</v>
      </c>
      <c r="K14" s="92"/>
    </row>
    <row r="15" spans="1:11" s="22" customFormat="1" ht="12.75">
      <c r="A15" s="86">
        <v>13</v>
      </c>
      <c r="B15" s="47" t="s">
        <v>17</v>
      </c>
      <c r="C15" s="48">
        <v>5</v>
      </c>
      <c r="D15" s="73">
        <v>499.4000789913989</v>
      </c>
      <c r="E15" s="77">
        <v>3</v>
      </c>
      <c r="F15" s="54">
        <v>299.40007899139937</v>
      </c>
      <c r="G15" s="78">
        <v>2</v>
      </c>
      <c r="H15" s="79">
        <v>200</v>
      </c>
      <c r="I15" s="80">
        <v>0</v>
      </c>
      <c r="J15" s="72">
        <v>0</v>
      </c>
      <c r="K15" s="92"/>
    </row>
    <row r="16" spans="1:11" s="22" customFormat="1" ht="12.75">
      <c r="A16" s="86">
        <v>14</v>
      </c>
      <c r="B16" s="14" t="s">
        <v>24</v>
      </c>
      <c r="C16" s="48">
        <v>6</v>
      </c>
      <c r="D16" s="73">
        <v>482.5350527180908</v>
      </c>
      <c r="E16" s="77">
        <v>4</v>
      </c>
      <c r="F16" s="54">
        <v>327.52706981278016</v>
      </c>
      <c r="G16" s="78">
        <v>1</v>
      </c>
      <c r="H16" s="79">
        <v>78.86717456111273</v>
      </c>
      <c r="I16" s="80">
        <v>1</v>
      </c>
      <c r="J16" s="72">
        <v>76.14080834419838</v>
      </c>
      <c r="K16" s="92"/>
    </row>
    <row r="17" spans="1:11" s="22" customFormat="1" ht="12.75">
      <c r="A17" s="86">
        <v>15</v>
      </c>
      <c r="B17" s="14" t="s">
        <v>65</v>
      </c>
      <c r="C17" s="48">
        <v>7</v>
      </c>
      <c r="D17" s="73">
        <v>466.68420287220397</v>
      </c>
      <c r="E17" s="77">
        <v>1</v>
      </c>
      <c r="F17" s="54">
        <v>59.95870086035575</v>
      </c>
      <c r="G17" s="78">
        <v>3</v>
      </c>
      <c r="H17" s="79">
        <v>203.18154850796418</v>
      </c>
      <c r="I17" s="80">
        <v>3</v>
      </c>
      <c r="J17" s="72">
        <v>203.54395350388359</v>
      </c>
      <c r="K17" s="92"/>
    </row>
    <row r="18" spans="1:11" s="22" customFormat="1" ht="12.75">
      <c r="A18" s="86">
        <v>16</v>
      </c>
      <c r="B18" s="14" t="s">
        <v>40</v>
      </c>
      <c r="C18" s="48">
        <v>5</v>
      </c>
      <c r="D18" s="73">
        <v>461.98356600695115</v>
      </c>
      <c r="E18" s="77">
        <v>1</v>
      </c>
      <c r="F18" s="54">
        <v>92.80991735537191</v>
      </c>
      <c r="G18" s="78">
        <v>2</v>
      </c>
      <c r="H18" s="79">
        <v>193.76901279326557</v>
      </c>
      <c r="I18" s="80">
        <v>2</v>
      </c>
      <c r="J18" s="72">
        <v>175.40463585831367</v>
      </c>
      <c r="K18" s="92"/>
    </row>
    <row r="19" spans="1:11" s="22" customFormat="1" ht="12.75">
      <c r="A19" s="86">
        <v>17</v>
      </c>
      <c r="B19" s="14" t="s">
        <v>49</v>
      </c>
      <c r="C19" s="48">
        <v>6</v>
      </c>
      <c r="D19" s="73">
        <v>449.0546758352193</v>
      </c>
      <c r="E19" s="77">
        <v>4</v>
      </c>
      <c r="F19" s="54">
        <v>292.78910942427046</v>
      </c>
      <c r="G19" s="78">
        <v>2</v>
      </c>
      <c r="H19" s="79">
        <v>156.26556641094885</v>
      </c>
      <c r="I19" s="80">
        <v>0</v>
      </c>
      <c r="J19" s="72">
        <v>0</v>
      </c>
      <c r="K19" s="92"/>
    </row>
    <row r="20" spans="1:11" s="22" customFormat="1" ht="12.75">
      <c r="A20" s="86">
        <v>18</v>
      </c>
      <c r="B20" s="14" t="s">
        <v>96</v>
      </c>
      <c r="C20" s="48">
        <v>5</v>
      </c>
      <c r="D20" s="73">
        <v>440.57305849118165</v>
      </c>
      <c r="E20" s="77">
        <v>3</v>
      </c>
      <c r="F20" s="54">
        <v>272.7860834355706</v>
      </c>
      <c r="G20" s="78">
        <v>1</v>
      </c>
      <c r="H20" s="79">
        <v>86.8284108686853</v>
      </c>
      <c r="I20" s="80">
        <v>1</v>
      </c>
      <c r="J20" s="72">
        <v>80.95856418692529</v>
      </c>
      <c r="K20" s="92"/>
    </row>
    <row r="21" spans="1:11" s="22" customFormat="1" ht="12.75">
      <c r="A21" s="86">
        <v>19</v>
      </c>
      <c r="B21" s="14" t="s">
        <v>98</v>
      </c>
      <c r="C21" s="48">
        <v>5</v>
      </c>
      <c r="D21" s="73">
        <v>436.33470930574185</v>
      </c>
      <c r="E21" s="77">
        <v>3</v>
      </c>
      <c r="F21" s="54">
        <v>258.4954390528119</v>
      </c>
      <c r="G21" s="78">
        <v>1</v>
      </c>
      <c r="H21" s="79">
        <v>87.27543735781</v>
      </c>
      <c r="I21" s="80">
        <v>1</v>
      </c>
      <c r="J21" s="72">
        <v>90.56383289512132</v>
      </c>
      <c r="K21" s="92"/>
    </row>
    <row r="22" spans="1:11" s="22" customFormat="1" ht="12.75">
      <c r="A22" s="86">
        <v>20</v>
      </c>
      <c r="B22" s="14" t="s">
        <v>26</v>
      </c>
      <c r="C22" s="48">
        <v>5</v>
      </c>
      <c r="D22" s="73">
        <v>431.95525666242975</v>
      </c>
      <c r="E22" s="77">
        <v>0</v>
      </c>
      <c r="F22" s="54">
        <v>0</v>
      </c>
      <c r="G22" s="78">
        <v>1</v>
      </c>
      <c r="H22" s="79">
        <v>92.3710792131842</v>
      </c>
      <c r="I22" s="80">
        <v>4</v>
      </c>
      <c r="J22" s="72">
        <v>339.58417744924645</v>
      </c>
      <c r="K22" s="92"/>
    </row>
    <row r="23" spans="1:11" s="22" customFormat="1" ht="12.75">
      <c r="A23" s="86">
        <v>21</v>
      </c>
      <c r="B23" s="14" t="s">
        <v>60</v>
      </c>
      <c r="C23" s="48">
        <v>5</v>
      </c>
      <c r="D23" s="73">
        <v>430.4781136863694</v>
      </c>
      <c r="E23" s="77">
        <v>4</v>
      </c>
      <c r="F23" s="54">
        <v>351.2777122596772</v>
      </c>
      <c r="G23" s="78">
        <v>0</v>
      </c>
      <c r="H23" s="79">
        <v>0</v>
      </c>
      <c r="I23" s="80">
        <v>1</v>
      </c>
      <c r="J23" s="72">
        <v>79.20040142669222</v>
      </c>
      <c r="K23" s="92"/>
    </row>
    <row r="24" spans="1:11" s="22" customFormat="1" ht="12.75">
      <c r="A24" s="86">
        <v>22</v>
      </c>
      <c r="B24" s="14" t="s">
        <v>27</v>
      </c>
      <c r="C24" s="48">
        <v>5</v>
      </c>
      <c r="D24" s="73">
        <v>420.19357053295244</v>
      </c>
      <c r="E24" s="77">
        <v>3</v>
      </c>
      <c r="F24" s="54">
        <v>254.58265456693198</v>
      </c>
      <c r="G24" s="78">
        <v>2</v>
      </c>
      <c r="H24" s="79">
        <v>165.61091596602137</v>
      </c>
      <c r="I24" s="80">
        <v>0</v>
      </c>
      <c r="J24" s="72">
        <v>0</v>
      </c>
      <c r="K24" s="92"/>
    </row>
    <row r="25" spans="1:11" s="22" customFormat="1" ht="12.75">
      <c r="A25" s="86">
        <v>23</v>
      </c>
      <c r="B25" s="14" t="s">
        <v>51</v>
      </c>
      <c r="C25" s="48">
        <v>6</v>
      </c>
      <c r="D25" s="73">
        <v>412.84841150285865</v>
      </c>
      <c r="E25" s="77">
        <v>4</v>
      </c>
      <c r="F25" s="54">
        <v>272.9554421923922</v>
      </c>
      <c r="G25" s="78">
        <v>2</v>
      </c>
      <c r="H25" s="79">
        <v>139.89296931046465</v>
      </c>
      <c r="I25" s="80">
        <v>0</v>
      </c>
      <c r="J25" s="72">
        <v>0</v>
      </c>
      <c r="K25" s="92"/>
    </row>
    <row r="26" spans="1:11" s="22" customFormat="1" ht="12.75">
      <c r="A26" s="86">
        <v>24</v>
      </c>
      <c r="B26" s="14" t="s">
        <v>95</v>
      </c>
      <c r="C26" s="48">
        <v>4</v>
      </c>
      <c r="D26" s="73">
        <v>395.9816775186209</v>
      </c>
      <c r="E26" s="77">
        <v>3</v>
      </c>
      <c r="F26" s="54">
        <v>296.7733441852879</v>
      </c>
      <c r="G26" s="78">
        <v>1</v>
      </c>
      <c r="H26" s="79">
        <v>99.20833333333303</v>
      </c>
      <c r="I26" s="80">
        <v>0</v>
      </c>
      <c r="J26" s="72">
        <v>0</v>
      </c>
      <c r="K26" s="92"/>
    </row>
    <row r="27" spans="1:11" s="22" customFormat="1" ht="12.75">
      <c r="A27" s="86">
        <v>25</v>
      </c>
      <c r="B27" s="47" t="s">
        <v>76</v>
      </c>
      <c r="C27" s="48">
        <v>4</v>
      </c>
      <c r="D27" s="73">
        <v>393.07683667789024</v>
      </c>
      <c r="E27" s="77">
        <v>3</v>
      </c>
      <c r="F27" s="54">
        <v>297.2650318265387</v>
      </c>
      <c r="G27" s="78">
        <v>1</v>
      </c>
      <c r="H27" s="79">
        <v>95.81180485135292</v>
      </c>
      <c r="I27" s="80">
        <v>0</v>
      </c>
      <c r="J27" s="72">
        <v>0</v>
      </c>
      <c r="K27" s="92"/>
    </row>
    <row r="28" spans="1:11" s="22" customFormat="1" ht="12.75">
      <c r="A28" s="86">
        <v>26</v>
      </c>
      <c r="B28" s="14" t="s">
        <v>70</v>
      </c>
      <c r="C28" s="48">
        <v>5</v>
      </c>
      <c r="D28" s="73">
        <v>386.71999526454056</v>
      </c>
      <c r="E28" s="77">
        <v>0</v>
      </c>
      <c r="F28" s="54">
        <v>0</v>
      </c>
      <c r="G28" s="78">
        <v>3</v>
      </c>
      <c r="H28" s="79">
        <v>231.8562584880815</v>
      </c>
      <c r="I28" s="80">
        <v>2</v>
      </c>
      <c r="J28" s="72">
        <v>154.86373677645952</v>
      </c>
      <c r="K28" s="92"/>
    </row>
    <row r="29" spans="1:11" s="22" customFormat="1" ht="12.75">
      <c r="A29" s="86">
        <v>27</v>
      </c>
      <c r="B29" s="14" t="s">
        <v>128</v>
      </c>
      <c r="C29" s="48">
        <v>5</v>
      </c>
      <c r="D29" s="73">
        <v>384.85053689249617</v>
      </c>
      <c r="E29" s="77">
        <v>1</v>
      </c>
      <c r="F29" s="54">
        <v>78.01722087436383</v>
      </c>
      <c r="G29" s="78">
        <v>1</v>
      </c>
      <c r="H29" s="79">
        <v>72.48707885650583</v>
      </c>
      <c r="I29" s="80">
        <v>3</v>
      </c>
      <c r="J29" s="72">
        <v>234.34623716162514</v>
      </c>
      <c r="K29" s="92"/>
    </row>
    <row r="30" spans="1:11" s="22" customFormat="1" ht="12.75">
      <c r="A30" s="86">
        <v>28</v>
      </c>
      <c r="B30" s="14" t="s">
        <v>45</v>
      </c>
      <c r="C30" s="48">
        <v>4</v>
      </c>
      <c r="D30" s="73">
        <v>378.56594501288237</v>
      </c>
      <c r="E30" s="77">
        <v>1</v>
      </c>
      <c r="F30" s="54">
        <v>100.4166890212282</v>
      </c>
      <c r="G30" s="78">
        <v>1</v>
      </c>
      <c r="H30" s="79">
        <v>94.30561991785362</v>
      </c>
      <c r="I30" s="80">
        <v>2</v>
      </c>
      <c r="J30" s="72">
        <v>183.84363607380146</v>
      </c>
      <c r="K30" s="92"/>
    </row>
    <row r="31" spans="1:11" s="22" customFormat="1" ht="12.75">
      <c r="A31" s="86">
        <v>29</v>
      </c>
      <c r="B31" s="14" t="s">
        <v>50</v>
      </c>
      <c r="C31" s="48">
        <v>5</v>
      </c>
      <c r="D31" s="73">
        <v>375.18997999944804</v>
      </c>
      <c r="E31" s="77">
        <v>2</v>
      </c>
      <c r="F31" s="54">
        <v>144.72039244274947</v>
      </c>
      <c r="G31" s="78">
        <v>3</v>
      </c>
      <c r="H31" s="79">
        <v>230.46958755669903</v>
      </c>
      <c r="I31" s="80">
        <v>0</v>
      </c>
      <c r="J31" s="72">
        <v>0</v>
      </c>
      <c r="K31" s="92"/>
    </row>
    <row r="32" spans="1:11" s="22" customFormat="1" ht="12.75">
      <c r="A32" s="86">
        <v>30</v>
      </c>
      <c r="B32" s="14" t="s">
        <v>118</v>
      </c>
      <c r="C32" s="48">
        <v>5</v>
      </c>
      <c r="D32" s="73">
        <v>371.9698484982655</v>
      </c>
      <c r="E32" s="77">
        <v>0</v>
      </c>
      <c r="F32" s="54">
        <v>0</v>
      </c>
      <c r="G32" s="78">
        <v>2</v>
      </c>
      <c r="H32" s="79">
        <v>148.54986319809223</v>
      </c>
      <c r="I32" s="80">
        <v>3</v>
      </c>
      <c r="J32" s="72">
        <v>223.41998530017236</v>
      </c>
      <c r="K32" s="92"/>
    </row>
    <row r="33" spans="1:11" s="22" customFormat="1" ht="12.75">
      <c r="A33" s="86">
        <v>31</v>
      </c>
      <c r="B33" s="14" t="s">
        <v>62</v>
      </c>
      <c r="C33" s="48">
        <v>4</v>
      </c>
      <c r="D33" s="73">
        <v>354.53864914093174</v>
      </c>
      <c r="E33" s="77">
        <v>4</v>
      </c>
      <c r="F33" s="54">
        <v>354.53864914093174</v>
      </c>
      <c r="G33" s="78">
        <v>0</v>
      </c>
      <c r="H33" s="79">
        <v>0</v>
      </c>
      <c r="I33" s="80">
        <v>0</v>
      </c>
      <c r="J33" s="72">
        <v>0</v>
      </c>
      <c r="K33" s="92"/>
    </row>
    <row r="34" spans="1:11" s="22" customFormat="1" ht="12.75">
      <c r="A34" s="86">
        <v>32</v>
      </c>
      <c r="B34" s="14" t="s">
        <v>28</v>
      </c>
      <c r="C34" s="48">
        <v>4</v>
      </c>
      <c r="D34" s="73">
        <v>354.2919162258131</v>
      </c>
      <c r="E34" s="77">
        <v>1</v>
      </c>
      <c r="F34" s="54">
        <v>79.49733290957647</v>
      </c>
      <c r="G34" s="78">
        <v>3</v>
      </c>
      <c r="H34" s="79">
        <v>274.79458331623664</v>
      </c>
      <c r="I34" s="80">
        <v>0</v>
      </c>
      <c r="J34" s="72">
        <v>0</v>
      </c>
      <c r="K34" s="92"/>
    </row>
    <row r="35" spans="1:11" s="22" customFormat="1" ht="12.75">
      <c r="A35" s="86">
        <v>33</v>
      </c>
      <c r="B35" s="14" t="s">
        <v>61</v>
      </c>
      <c r="C35" s="48">
        <v>4</v>
      </c>
      <c r="D35" s="73">
        <v>329.9083329426794</v>
      </c>
      <c r="E35" s="77">
        <v>3</v>
      </c>
      <c r="F35" s="54">
        <v>248.70691693596473</v>
      </c>
      <c r="G35" s="78">
        <v>1</v>
      </c>
      <c r="H35" s="79">
        <v>81.20141600671514</v>
      </c>
      <c r="I35" s="80">
        <v>0</v>
      </c>
      <c r="J35" s="72">
        <v>0</v>
      </c>
      <c r="K35" s="92"/>
    </row>
    <row r="36" spans="1:11" s="22" customFormat="1" ht="12.75">
      <c r="A36" s="86">
        <v>34</v>
      </c>
      <c r="B36" s="14" t="s">
        <v>116</v>
      </c>
      <c r="C36" s="48">
        <v>4</v>
      </c>
      <c r="D36" s="73">
        <v>322.11877333480334</v>
      </c>
      <c r="E36" s="77">
        <v>0</v>
      </c>
      <c r="F36" s="54">
        <v>0</v>
      </c>
      <c r="G36" s="78">
        <v>3</v>
      </c>
      <c r="H36" s="79">
        <v>235.620421918974</v>
      </c>
      <c r="I36" s="80">
        <v>1</v>
      </c>
      <c r="J36" s="72">
        <v>86.49835141582935</v>
      </c>
      <c r="K36" s="92"/>
    </row>
    <row r="37" spans="1:11" s="22" customFormat="1" ht="12.75">
      <c r="A37" s="86">
        <v>35</v>
      </c>
      <c r="B37" s="14" t="s">
        <v>142</v>
      </c>
      <c r="C37" s="48">
        <v>4</v>
      </c>
      <c r="D37" s="73">
        <v>312.4310771104065</v>
      </c>
      <c r="E37" s="77">
        <v>3</v>
      </c>
      <c r="F37" s="54">
        <v>230.3570398124889</v>
      </c>
      <c r="G37" s="78">
        <v>1</v>
      </c>
      <c r="H37" s="79">
        <v>82.07403729791804</v>
      </c>
      <c r="I37" s="80">
        <v>0</v>
      </c>
      <c r="J37" s="72">
        <v>0</v>
      </c>
      <c r="K37" s="92"/>
    </row>
    <row r="38" spans="1:11" s="22" customFormat="1" ht="12.75">
      <c r="A38" s="86">
        <v>36</v>
      </c>
      <c r="B38" s="14" t="s">
        <v>32</v>
      </c>
      <c r="C38" s="48">
        <v>4</v>
      </c>
      <c r="D38" s="73">
        <v>312.36466271309473</v>
      </c>
      <c r="E38" s="77">
        <v>0</v>
      </c>
      <c r="F38" s="54">
        <v>0</v>
      </c>
      <c r="G38" s="78">
        <v>3</v>
      </c>
      <c r="H38" s="79">
        <v>234.72842938823942</v>
      </c>
      <c r="I38" s="80">
        <v>1</v>
      </c>
      <c r="J38" s="72">
        <v>77.63623332485622</v>
      </c>
      <c r="K38" s="92"/>
    </row>
    <row r="39" spans="1:11" s="22" customFormat="1" ht="12.75">
      <c r="A39" s="86">
        <v>37</v>
      </c>
      <c r="B39" s="14" t="s">
        <v>41</v>
      </c>
      <c r="C39" s="48">
        <v>4</v>
      </c>
      <c r="D39" s="73">
        <v>312.1790072156109</v>
      </c>
      <c r="E39" s="77">
        <v>1</v>
      </c>
      <c r="F39" s="54">
        <v>67.65548700254385</v>
      </c>
      <c r="G39" s="78">
        <v>3</v>
      </c>
      <c r="H39" s="79">
        <v>244.52352021306706</v>
      </c>
      <c r="I39" s="80">
        <v>0</v>
      </c>
      <c r="J39" s="72">
        <v>0</v>
      </c>
      <c r="K39" s="92"/>
    </row>
    <row r="40" spans="1:11" s="22" customFormat="1" ht="12.75">
      <c r="A40" s="86">
        <v>38</v>
      </c>
      <c r="B40" s="14" t="s">
        <v>87</v>
      </c>
      <c r="C40" s="48">
        <v>4</v>
      </c>
      <c r="D40" s="73">
        <v>311.21672157736066</v>
      </c>
      <c r="E40" s="77">
        <v>3</v>
      </c>
      <c r="F40" s="54">
        <v>233.96595344971092</v>
      </c>
      <c r="G40" s="78">
        <v>1</v>
      </c>
      <c r="H40" s="79">
        <v>77.25076812765019</v>
      </c>
      <c r="I40" s="80">
        <v>0</v>
      </c>
      <c r="J40" s="72">
        <v>0</v>
      </c>
      <c r="K40" s="92"/>
    </row>
    <row r="41" spans="1:11" s="22" customFormat="1" ht="12.75">
      <c r="A41" s="86">
        <v>39</v>
      </c>
      <c r="B41" s="14" t="s">
        <v>63</v>
      </c>
      <c r="C41" s="48">
        <v>4</v>
      </c>
      <c r="D41" s="73">
        <v>303.8417208755782</v>
      </c>
      <c r="E41" s="77">
        <v>0</v>
      </c>
      <c r="F41" s="54">
        <v>0</v>
      </c>
      <c r="G41" s="78">
        <v>3</v>
      </c>
      <c r="H41" s="79">
        <v>226.94344984638246</v>
      </c>
      <c r="I41" s="80">
        <v>1</v>
      </c>
      <c r="J41" s="72">
        <v>76.89827102919662</v>
      </c>
      <c r="K41" s="92"/>
    </row>
    <row r="42" spans="1:11" s="22" customFormat="1" ht="12.75">
      <c r="A42" s="86">
        <v>40</v>
      </c>
      <c r="B42" s="14" t="s">
        <v>30</v>
      </c>
      <c r="C42" s="48">
        <v>4</v>
      </c>
      <c r="D42" s="73">
        <v>301.96355317445705</v>
      </c>
      <c r="E42" s="77">
        <v>1</v>
      </c>
      <c r="F42" s="54">
        <v>71.68755129288729</v>
      </c>
      <c r="G42" s="78">
        <v>1</v>
      </c>
      <c r="H42" s="79">
        <v>78.15738500614225</v>
      </c>
      <c r="I42" s="80">
        <v>2</v>
      </c>
      <c r="J42" s="72">
        <v>152.1186168754266</v>
      </c>
      <c r="K42" s="92"/>
    </row>
    <row r="43" spans="1:11" s="22" customFormat="1" ht="12.75">
      <c r="A43" s="86">
        <v>41</v>
      </c>
      <c r="B43" s="14" t="s">
        <v>44</v>
      </c>
      <c r="C43" s="48">
        <v>4</v>
      </c>
      <c r="D43" s="73">
        <v>298.18592481877204</v>
      </c>
      <c r="E43" s="77">
        <v>0</v>
      </c>
      <c r="F43" s="54">
        <v>0</v>
      </c>
      <c r="G43" s="78">
        <v>3</v>
      </c>
      <c r="H43" s="79">
        <v>223.38860143696638</v>
      </c>
      <c r="I43" s="80">
        <v>1</v>
      </c>
      <c r="J43" s="72">
        <v>74.79732338180384</v>
      </c>
      <c r="K43" s="92"/>
    </row>
    <row r="44" spans="1:11" s="22" customFormat="1" ht="12.75">
      <c r="A44" s="86">
        <v>42</v>
      </c>
      <c r="B44" s="14" t="s">
        <v>121</v>
      </c>
      <c r="C44" s="48">
        <v>4</v>
      </c>
      <c r="D44" s="73">
        <v>293.43065699547515</v>
      </c>
      <c r="E44" s="77">
        <v>1</v>
      </c>
      <c r="F44" s="54">
        <v>76.89639531470948</v>
      </c>
      <c r="G44" s="78">
        <v>1</v>
      </c>
      <c r="H44" s="79">
        <v>70.23847451827214</v>
      </c>
      <c r="I44" s="80">
        <v>2</v>
      </c>
      <c r="J44" s="72">
        <v>146.29578716249398</v>
      </c>
      <c r="K44" s="92"/>
    </row>
    <row r="45" spans="1:11" s="22" customFormat="1" ht="12.75">
      <c r="A45" s="86">
        <v>43</v>
      </c>
      <c r="B45" s="47" t="s">
        <v>106</v>
      </c>
      <c r="C45" s="48">
        <v>4</v>
      </c>
      <c r="D45" s="73">
        <v>292.64917986961154</v>
      </c>
      <c r="E45" s="77">
        <v>0</v>
      </c>
      <c r="F45" s="54">
        <v>0</v>
      </c>
      <c r="G45" s="78">
        <v>2</v>
      </c>
      <c r="H45" s="79">
        <v>131.75114440050766</v>
      </c>
      <c r="I45" s="80">
        <v>2</v>
      </c>
      <c r="J45" s="72">
        <v>160.89803546910298</v>
      </c>
      <c r="K45" s="92"/>
    </row>
    <row r="46" spans="1:11" s="22" customFormat="1" ht="12.75">
      <c r="A46" s="86">
        <v>44</v>
      </c>
      <c r="B46" s="14" t="s">
        <v>133</v>
      </c>
      <c r="C46" s="48">
        <v>3</v>
      </c>
      <c r="D46" s="73">
        <v>284.2680049995688</v>
      </c>
      <c r="E46" s="77">
        <v>0</v>
      </c>
      <c r="F46" s="54">
        <v>0</v>
      </c>
      <c r="G46" s="78">
        <v>2</v>
      </c>
      <c r="H46" s="79">
        <v>191.1077693943289</v>
      </c>
      <c r="I46" s="80">
        <v>1</v>
      </c>
      <c r="J46" s="72">
        <v>93.16023560524081</v>
      </c>
      <c r="K46" s="92"/>
    </row>
    <row r="47" spans="1:11" s="22" customFormat="1" ht="12.75">
      <c r="A47" s="86">
        <v>45</v>
      </c>
      <c r="B47" s="14" t="s">
        <v>97</v>
      </c>
      <c r="C47" s="48">
        <v>3</v>
      </c>
      <c r="D47" s="73">
        <v>273.40117676732916</v>
      </c>
      <c r="E47" s="77">
        <v>1</v>
      </c>
      <c r="F47" s="54">
        <v>88.91614287904349</v>
      </c>
      <c r="G47" s="78">
        <v>2</v>
      </c>
      <c r="H47" s="79">
        <v>184.48503388828658</v>
      </c>
      <c r="I47" s="80">
        <v>0</v>
      </c>
      <c r="J47" s="72">
        <v>0</v>
      </c>
      <c r="K47" s="92"/>
    </row>
    <row r="48" spans="1:11" s="22" customFormat="1" ht="12.75">
      <c r="A48" s="86">
        <v>46</v>
      </c>
      <c r="B48" s="14" t="s">
        <v>146</v>
      </c>
      <c r="C48" s="48">
        <v>3</v>
      </c>
      <c r="D48" s="73">
        <v>273.3875199774411</v>
      </c>
      <c r="E48" s="77">
        <v>1</v>
      </c>
      <c r="F48" s="54">
        <v>92.48799774075087</v>
      </c>
      <c r="G48" s="78">
        <v>0</v>
      </c>
      <c r="H48" s="79">
        <v>0</v>
      </c>
      <c r="I48" s="80">
        <v>2</v>
      </c>
      <c r="J48" s="72">
        <v>180.8995222366898</v>
      </c>
      <c r="K48" s="92"/>
    </row>
    <row r="49" spans="1:11" s="22" customFormat="1" ht="12.75">
      <c r="A49" s="86">
        <v>47</v>
      </c>
      <c r="B49" s="14" t="s">
        <v>34</v>
      </c>
      <c r="C49" s="48">
        <v>3</v>
      </c>
      <c r="D49" s="73">
        <v>267.74908064848205</v>
      </c>
      <c r="E49" s="77">
        <v>2</v>
      </c>
      <c r="F49" s="54">
        <v>184.8658621720424</v>
      </c>
      <c r="G49" s="78">
        <v>1</v>
      </c>
      <c r="H49" s="79">
        <v>82.88321847643874</v>
      </c>
      <c r="I49" s="80">
        <v>0</v>
      </c>
      <c r="J49" s="72">
        <v>0</v>
      </c>
      <c r="K49" s="92"/>
    </row>
    <row r="50" spans="1:11" s="22" customFormat="1" ht="12.75">
      <c r="A50" s="86">
        <v>48</v>
      </c>
      <c r="B50" s="14" t="s">
        <v>64</v>
      </c>
      <c r="C50" s="48">
        <v>3</v>
      </c>
      <c r="D50" s="73">
        <v>267.6277584853706</v>
      </c>
      <c r="E50" s="77">
        <v>2</v>
      </c>
      <c r="F50" s="54">
        <v>180.02933328852123</v>
      </c>
      <c r="G50" s="78">
        <v>1</v>
      </c>
      <c r="H50" s="79">
        <v>87.59842519685026</v>
      </c>
      <c r="I50" s="80">
        <v>0</v>
      </c>
      <c r="J50" s="72">
        <v>0</v>
      </c>
      <c r="K50" s="92"/>
    </row>
    <row r="51" spans="1:11" s="22" customFormat="1" ht="12.75">
      <c r="A51" s="86">
        <v>49</v>
      </c>
      <c r="B51" s="14" t="s">
        <v>143</v>
      </c>
      <c r="C51" s="48">
        <v>3</v>
      </c>
      <c r="D51" s="73">
        <v>257.8381170400644</v>
      </c>
      <c r="E51" s="77">
        <v>1</v>
      </c>
      <c r="F51" s="54">
        <v>87.32856995679049</v>
      </c>
      <c r="G51" s="78">
        <v>0</v>
      </c>
      <c r="H51" s="79">
        <v>0</v>
      </c>
      <c r="I51" s="80">
        <v>2</v>
      </c>
      <c r="J51" s="72">
        <v>170.509547083273</v>
      </c>
      <c r="K51" s="92"/>
    </row>
    <row r="52" spans="1:11" s="22" customFormat="1" ht="12.75">
      <c r="A52" s="86">
        <v>50</v>
      </c>
      <c r="B52" s="47" t="s">
        <v>139</v>
      </c>
      <c r="C52" s="48">
        <v>3</v>
      </c>
      <c r="D52" s="73">
        <v>252.07893240051635</v>
      </c>
      <c r="E52" s="77">
        <v>2</v>
      </c>
      <c r="F52" s="54">
        <v>170.73436836994506</v>
      </c>
      <c r="G52" s="78">
        <v>0</v>
      </c>
      <c r="H52" s="79">
        <v>0</v>
      </c>
      <c r="I52" s="80">
        <v>1</v>
      </c>
      <c r="J52" s="72">
        <v>81.34456403057266</v>
      </c>
      <c r="K52" s="92"/>
    </row>
    <row r="53" spans="1:11" s="22" customFormat="1" ht="12.75">
      <c r="A53" s="86">
        <v>51</v>
      </c>
      <c r="B53" s="14" t="s">
        <v>57</v>
      </c>
      <c r="C53" s="48">
        <v>3</v>
      </c>
      <c r="D53" s="73">
        <v>250.1250841516121</v>
      </c>
      <c r="E53" s="77">
        <v>3</v>
      </c>
      <c r="F53" s="54">
        <v>250.125084151613</v>
      </c>
      <c r="G53" s="78">
        <v>0</v>
      </c>
      <c r="H53" s="79">
        <v>0</v>
      </c>
      <c r="I53" s="80">
        <v>0</v>
      </c>
      <c r="J53" s="72">
        <v>0</v>
      </c>
      <c r="K53" s="92"/>
    </row>
    <row r="54" spans="1:11" s="22" customFormat="1" ht="12.75">
      <c r="A54" s="86">
        <v>52</v>
      </c>
      <c r="B54" s="14" t="s">
        <v>52</v>
      </c>
      <c r="C54" s="48">
        <v>3</v>
      </c>
      <c r="D54" s="73">
        <v>242.66564193024533</v>
      </c>
      <c r="E54" s="77">
        <v>2</v>
      </c>
      <c r="F54" s="54">
        <v>164.52112810330482</v>
      </c>
      <c r="G54" s="78">
        <v>0</v>
      </c>
      <c r="H54" s="79">
        <v>0</v>
      </c>
      <c r="I54" s="80">
        <v>1</v>
      </c>
      <c r="J54" s="72">
        <v>78.14451382694006</v>
      </c>
      <c r="K54" s="92"/>
    </row>
    <row r="55" spans="1:11" s="22" customFormat="1" ht="12.75">
      <c r="A55" s="86">
        <v>53</v>
      </c>
      <c r="B55" s="14" t="s">
        <v>94</v>
      </c>
      <c r="C55" s="48">
        <v>3</v>
      </c>
      <c r="D55" s="73">
        <v>239.37625008673422</v>
      </c>
      <c r="E55" s="77">
        <v>3</v>
      </c>
      <c r="F55" s="54">
        <v>239.37625008673422</v>
      </c>
      <c r="G55" s="78">
        <v>0</v>
      </c>
      <c r="H55" s="79">
        <v>0</v>
      </c>
      <c r="I55" s="80">
        <v>0</v>
      </c>
      <c r="J55" s="72">
        <v>0</v>
      </c>
      <c r="K55" s="92"/>
    </row>
    <row r="56" spans="1:11" s="22" customFormat="1" ht="12.75">
      <c r="A56" s="86">
        <v>54</v>
      </c>
      <c r="B56" s="14" t="s">
        <v>42</v>
      </c>
      <c r="C56" s="48">
        <v>3</v>
      </c>
      <c r="D56" s="73">
        <v>236.95766491212635</v>
      </c>
      <c r="E56" s="77">
        <v>1</v>
      </c>
      <c r="F56" s="54">
        <v>79.57171991842279</v>
      </c>
      <c r="G56" s="78">
        <v>1</v>
      </c>
      <c r="H56" s="79">
        <v>75.15782828282818</v>
      </c>
      <c r="I56" s="80">
        <v>1</v>
      </c>
      <c r="J56" s="72">
        <v>82.22811671087538</v>
      </c>
      <c r="K56" s="92"/>
    </row>
    <row r="57" spans="1:11" s="22" customFormat="1" ht="12.75">
      <c r="A57" s="86">
        <v>55</v>
      </c>
      <c r="B57" s="47" t="s">
        <v>21</v>
      </c>
      <c r="C57" s="48">
        <v>3</v>
      </c>
      <c r="D57" s="73">
        <v>236.76595178600473</v>
      </c>
      <c r="E57" s="77">
        <v>0</v>
      </c>
      <c r="F57" s="54">
        <v>0</v>
      </c>
      <c r="G57" s="78">
        <v>1</v>
      </c>
      <c r="H57" s="79">
        <v>81.5313718539528</v>
      </c>
      <c r="I57" s="80">
        <v>2</v>
      </c>
      <c r="J57" s="72">
        <v>155.23457993205193</v>
      </c>
      <c r="K57" s="92"/>
    </row>
    <row r="58" spans="1:11" s="22" customFormat="1" ht="12.75">
      <c r="A58" s="86">
        <v>56</v>
      </c>
      <c r="B58" s="47" t="s">
        <v>19</v>
      </c>
      <c r="C58" s="48">
        <v>3</v>
      </c>
      <c r="D58" s="73">
        <v>234.9648762368306</v>
      </c>
      <c r="E58" s="77">
        <v>3</v>
      </c>
      <c r="F58" s="54">
        <v>234.96487623683151</v>
      </c>
      <c r="G58" s="78">
        <v>0</v>
      </c>
      <c r="H58" s="79">
        <v>0</v>
      </c>
      <c r="I58" s="80">
        <v>0</v>
      </c>
      <c r="J58" s="72">
        <v>0</v>
      </c>
      <c r="K58" s="92"/>
    </row>
    <row r="59" spans="1:11" s="22" customFormat="1" ht="12.75">
      <c r="A59" s="86">
        <v>57</v>
      </c>
      <c r="B59" s="14" t="s">
        <v>56</v>
      </c>
      <c r="C59" s="48">
        <v>3</v>
      </c>
      <c r="D59" s="73">
        <v>234.24402949518117</v>
      </c>
      <c r="E59" s="77">
        <v>1</v>
      </c>
      <c r="F59" s="54">
        <v>75.64032556681786</v>
      </c>
      <c r="G59" s="78">
        <v>0</v>
      </c>
      <c r="H59" s="79">
        <v>0</v>
      </c>
      <c r="I59" s="80">
        <v>2</v>
      </c>
      <c r="J59" s="72">
        <v>158.60370392836376</v>
      </c>
      <c r="K59" s="92"/>
    </row>
    <row r="60" spans="1:11" s="22" customFormat="1" ht="12.75">
      <c r="A60" s="86">
        <v>58</v>
      </c>
      <c r="B60" s="47" t="s">
        <v>78</v>
      </c>
      <c r="C60" s="48">
        <v>3</v>
      </c>
      <c r="D60" s="73">
        <v>223.3747460476461</v>
      </c>
      <c r="E60" s="77">
        <v>1</v>
      </c>
      <c r="F60" s="54">
        <v>66.96744285396744</v>
      </c>
      <c r="G60" s="78">
        <v>0</v>
      </c>
      <c r="H60" s="79">
        <v>0</v>
      </c>
      <c r="I60" s="80">
        <v>2</v>
      </c>
      <c r="J60" s="72">
        <v>156.40730319367867</v>
      </c>
      <c r="K60" s="92"/>
    </row>
    <row r="61" spans="1:11" s="22" customFormat="1" ht="12.75">
      <c r="A61" s="86">
        <v>59</v>
      </c>
      <c r="B61" s="14" t="s">
        <v>68</v>
      </c>
      <c r="C61" s="48">
        <v>3</v>
      </c>
      <c r="D61" s="73">
        <v>223.26650489789245</v>
      </c>
      <c r="E61" s="77">
        <v>0</v>
      </c>
      <c r="F61" s="54">
        <v>0</v>
      </c>
      <c r="G61" s="78">
        <v>1</v>
      </c>
      <c r="H61" s="79">
        <v>73.00195000387157</v>
      </c>
      <c r="I61" s="80">
        <v>2</v>
      </c>
      <c r="J61" s="72">
        <v>150.26455489401997</v>
      </c>
      <c r="K61" s="92"/>
    </row>
    <row r="62" spans="1:11" s="22" customFormat="1" ht="12.75">
      <c r="A62" s="86">
        <v>60</v>
      </c>
      <c r="B62" s="14" t="s">
        <v>114</v>
      </c>
      <c r="C62" s="48">
        <v>3</v>
      </c>
      <c r="D62" s="73">
        <v>221.19690787547006</v>
      </c>
      <c r="E62" s="77">
        <v>0</v>
      </c>
      <c r="F62" s="54">
        <v>0</v>
      </c>
      <c r="G62" s="78">
        <v>3</v>
      </c>
      <c r="H62" s="79">
        <v>221.19690787547097</v>
      </c>
      <c r="I62" s="80">
        <v>0</v>
      </c>
      <c r="J62" s="72">
        <v>0</v>
      </c>
      <c r="K62" s="92"/>
    </row>
    <row r="63" spans="1:11" s="22" customFormat="1" ht="12.75">
      <c r="A63" s="86">
        <v>61</v>
      </c>
      <c r="B63" s="64" t="s">
        <v>73</v>
      </c>
      <c r="C63" s="48">
        <v>3</v>
      </c>
      <c r="D63" s="73">
        <v>221.0014932831018</v>
      </c>
      <c r="E63" s="77">
        <v>0</v>
      </c>
      <c r="F63" s="54">
        <v>0</v>
      </c>
      <c r="G63" s="78">
        <v>2</v>
      </c>
      <c r="H63" s="79">
        <v>147.17700290736502</v>
      </c>
      <c r="I63" s="80">
        <v>1</v>
      </c>
      <c r="J63" s="72">
        <v>73.82449037573679</v>
      </c>
      <c r="K63" s="92"/>
    </row>
    <row r="64" spans="1:11" s="22" customFormat="1" ht="12.75">
      <c r="A64" s="86">
        <v>62</v>
      </c>
      <c r="B64" s="14" t="s">
        <v>117</v>
      </c>
      <c r="C64" s="48">
        <v>3</v>
      </c>
      <c r="D64" s="73">
        <v>210.02074866210023</v>
      </c>
      <c r="E64" s="77">
        <v>0</v>
      </c>
      <c r="F64" s="54">
        <v>0</v>
      </c>
      <c r="G64" s="78">
        <v>2</v>
      </c>
      <c r="H64" s="79">
        <v>136.6293849481567</v>
      </c>
      <c r="I64" s="80">
        <v>1</v>
      </c>
      <c r="J64" s="72">
        <v>73.39136371394443</v>
      </c>
      <c r="K64" s="92"/>
    </row>
    <row r="65" spans="1:11" s="22" customFormat="1" ht="12.75">
      <c r="A65" s="86">
        <v>63</v>
      </c>
      <c r="B65" s="14" t="s">
        <v>43</v>
      </c>
      <c r="C65" s="48">
        <v>3</v>
      </c>
      <c r="D65" s="73">
        <v>208.7527389861807</v>
      </c>
      <c r="E65" s="77">
        <v>0</v>
      </c>
      <c r="F65" s="54">
        <v>0</v>
      </c>
      <c r="G65" s="78">
        <v>3</v>
      </c>
      <c r="H65" s="79">
        <v>208.7527389861807</v>
      </c>
      <c r="I65" s="80">
        <v>0</v>
      </c>
      <c r="J65" s="72">
        <v>0</v>
      </c>
      <c r="K65" s="92"/>
    </row>
    <row r="66" spans="1:11" s="22" customFormat="1" ht="12.75">
      <c r="A66" s="86">
        <v>64</v>
      </c>
      <c r="B66" s="14" t="s">
        <v>55</v>
      </c>
      <c r="C66" s="48">
        <v>3</v>
      </c>
      <c r="D66" s="73">
        <v>208.57036969685578</v>
      </c>
      <c r="E66" s="77">
        <v>0</v>
      </c>
      <c r="F66" s="54">
        <v>0</v>
      </c>
      <c r="G66" s="78">
        <v>2</v>
      </c>
      <c r="H66" s="79">
        <v>138.1282848887504</v>
      </c>
      <c r="I66" s="80">
        <v>1</v>
      </c>
      <c r="J66" s="72">
        <v>70.4420848081063</v>
      </c>
      <c r="K66" s="92"/>
    </row>
    <row r="67" spans="1:11" s="22" customFormat="1" ht="12.75">
      <c r="A67" s="86">
        <v>65</v>
      </c>
      <c r="B67" s="14" t="s">
        <v>88</v>
      </c>
      <c r="C67" s="48">
        <v>3</v>
      </c>
      <c r="D67" s="73">
        <v>203.17478044196105</v>
      </c>
      <c r="E67" s="77">
        <v>3</v>
      </c>
      <c r="F67" s="54">
        <v>203.1747804419615</v>
      </c>
      <c r="G67" s="78">
        <v>0</v>
      </c>
      <c r="H67" s="79">
        <v>0</v>
      </c>
      <c r="I67" s="80">
        <v>0</v>
      </c>
      <c r="J67" s="72">
        <v>0</v>
      </c>
      <c r="K67" s="92"/>
    </row>
    <row r="68" spans="1:11" s="22" customFormat="1" ht="12.75">
      <c r="A68" s="86">
        <v>66</v>
      </c>
      <c r="B68" s="14" t="s">
        <v>147</v>
      </c>
      <c r="C68" s="48">
        <v>3</v>
      </c>
      <c r="D68" s="73">
        <v>201.66867806469236</v>
      </c>
      <c r="E68" s="77">
        <v>0</v>
      </c>
      <c r="F68" s="54">
        <v>0</v>
      </c>
      <c r="G68" s="78">
        <v>1</v>
      </c>
      <c r="H68" s="79">
        <v>70.86593076840654</v>
      </c>
      <c r="I68" s="80">
        <v>2</v>
      </c>
      <c r="J68" s="72">
        <v>130.80274729628718</v>
      </c>
      <c r="K68" s="92"/>
    </row>
    <row r="69" spans="1:11" s="22" customFormat="1" ht="12.75">
      <c r="A69" s="86">
        <v>67</v>
      </c>
      <c r="B69" s="14" t="s">
        <v>132</v>
      </c>
      <c r="C69" s="48">
        <v>2</v>
      </c>
      <c r="D69" s="73">
        <v>201.4625947743225</v>
      </c>
      <c r="E69" s="77">
        <v>1</v>
      </c>
      <c r="F69" s="54">
        <v>102.41878510399965</v>
      </c>
      <c r="G69" s="78">
        <v>1</v>
      </c>
      <c r="H69" s="79">
        <v>99.04380967032375</v>
      </c>
      <c r="I69" s="80">
        <v>0</v>
      </c>
      <c r="J69" s="72">
        <v>0</v>
      </c>
      <c r="K69" s="92"/>
    </row>
    <row r="70" spans="1:11" s="22" customFormat="1" ht="12.75">
      <c r="A70" s="86">
        <v>68</v>
      </c>
      <c r="B70" s="14" t="s">
        <v>104</v>
      </c>
      <c r="C70" s="48">
        <v>2</v>
      </c>
      <c r="D70" s="73">
        <v>195.2018062209845</v>
      </c>
      <c r="E70" s="77">
        <v>2</v>
      </c>
      <c r="F70" s="54">
        <v>195.2018062209845</v>
      </c>
      <c r="G70" s="78">
        <v>0</v>
      </c>
      <c r="H70" s="79">
        <v>0</v>
      </c>
      <c r="I70" s="80">
        <v>0</v>
      </c>
      <c r="J70" s="72">
        <v>0</v>
      </c>
      <c r="K70" s="92"/>
    </row>
    <row r="71" spans="1:11" s="22" customFormat="1" ht="12.75">
      <c r="A71" s="86">
        <v>69</v>
      </c>
      <c r="B71" s="14" t="s">
        <v>131</v>
      </c>
      <c r="C71" s="48">
        <v>2</v>
      </c>
      <c r="D71" s="73">
        <v>193.56446337454872</v>
      </c>
      <c r="E71" s="77">
        <v>1</v>
      </c>
      <c r="F71" s="54">
        <v>94.41769756111626</v>
      </c>
      <c r="G71" s="78">
        <v>1</v>
      </c>
      <c r="H71" s="79">
        <v>99.14676581343247</v>
      </c>
      <c r="I71" s="80">
        <v>0</v>
      </c>
      <c r="J71" s="72">
        <v>0</v>
      </c>
      <c r="K71" s="92"/>
    </row>
    <row r="72" spans="1:11" s="22" customFormat="1" ht="12.75">
      <c r="A72" s="86">
        <v>70</v>
      </c>
      <c r="B72" s="14" t="s">
        <v>197</v>
      </c>
      <c r="C72" s="48">
        <v>2</v>
      </c>
      <c r="D72" s="73">
        <v>192.6675886223038</v>
      </c>
      <c r="E72" s="77">
        <v>1</v>
      </c>
      <c r="F72" s="54">
        <v>93.82603406326052</v>
      </c>
      <c r="G72" s="78">
        <v>1</v>
      </c>
      <c r="H72" s="79">
        <v>98.84155455904329</v>
      </c>
      <c r="I72" s="80">
        <v>0</v>
      </c>
      <c r="J72" s="72">
        <v>0</v>
      </c>
      <c r="K72" s="92"/>
    </row>
    <row r="73" spans="1:11" s="22" customFormat="1" ht="12.75">
      <c r="A73" s="86">
        <v>71</v>
      </c>
      <c r="B73" s="14" t="s">
        <v>166</v>
      </c>
      <c r="C73" s="48">
        <v>2</v>
      </c>
      <c r="D73" s="73">
        <v>191.46163205259472</v>
      </c>
      <c r="E73" s="77">
        <v>1</v>
      </c>
      <c r="F73" s="54">
        <v>100.76007076279802</v>
      </c>
      <c r="G73" s="78">
        <v>1</v>
      </c>
      <c r="H73" s="79">
        <v>90.7015612897967</v>
      </c>
      <c r="I73" s="80">
        <v>0</v>
      </c>
      <c r="J73" s="72">
        <v>0</v>
      </c>
      <c r="K73" s="92"/>
    </row>
    <row r="74" spans="1:11" s="22" customFormat="1" ht="12.75">
      <c r="A74" s="86">
        <v>72</v>
      </c>
      <c r="B74" s="14" t="s">
        <v>35</v>
      </c>
      <c r="C74" s="48">
        <v>2</v>
      </c>
      <c r="D74" s="73">
        <v>189.30229489490011</v>
      </c>
      <c r="E74" s="77">
        <v>1</v>
      </c>
      <c r="F74" s="54">
        <v>83.6769013778885</v>
      </c>
      <c r="G74" s="78">
        <v>1</v>
      </c>
      <c r="H74" s="79">
        <v>105.6253935170107</v>
      </c>
      <c r="I74" s="80">
        <v>0</v>
      </c>
      <c r="J74" s="72">
        <v>0</v>
      </c>
      <c r="K74" s="92"/>
    </row>
    <row r="75" spans="1:11" s="22" customFormat="1" ht="12.75">
      <c r="A75" s="86">
        <v>73</v>
      </c>
      <c r="B75" s="14" t="s">
        <v>81</v>
      </c>
      <c r="C75" s="48">
        <v>2</v>
      </c>
      <c r="D75" s="73">
        <v>188.8315051691061</v>
      </c>
      <c r="E75" s="77">
        <v>1</v>
      </c>
      <c r="F75" s="54">
        <v>92.45274748046359</v>
      </c>
      <c r="G75" s="78">
        <v>1</v>
      </c>
      <c r="H75" s="79">
        <v>96.37875768864251</v>
      </c>
      <c r="I75" s="80">
        <v>0</v>
      </c>
      <c r="J75" s="72">
        <v>0</v>
      </c>
      <c r="K75" s="92"/>
    </row>
    <row r="76" spans="1:11" s="22" customFormat="1" ht="12.75">
      <c r="A76" s="86">
        <v>74</v>
      </c>
      <c r="B76" s="14" t="s">
        <v>188</v>
      </c>
      <c r="C76" s="48">
        <v>2</v>
      </c>
      <c r="D76" s="73">
        <v>184.17662876813847</v>
      </c>
      <c r="E76" s="77">
        <v>2</v>
      </c>
      <c r="F76" s="54">
        <v>184.17662876813756</v>
      </c>
      <c r="G76" s="78">
        <v>0</v>
      </c>
      <c r="H76" s="79">
        <v>0</v>
      </c>
      <c r="I76" s="80">
        <v>0</v>
      </c>
      <c r="J76" s="72">
        <v>0</v>
      </c>
      <c r="K76" s="92"/>
    </row>
    <row r="77" spans="1:11" s="22" customFormat="1" ht="12.75">
      <c r="A77" s="86">
        <v>75</v>
      </c>
      <c r="B77" s="14" t="s">
        <v>141</v>
      </c>
      <c r="C77" s="48">
        <v>2</v>
      </c>
      <c r="D77" s="73">
        <v>181.7009238310893</v>
      </c>
      <c r="E77" s="77">
        <v>2</v>
      </c>
      <c r="F77" s="54">
        <v>181.7009238310893</v>
      </c>
      <c r="G77" s="78">
        <v>0</v>
      </c>
      <c r="H77" s="79">
        <v>0</v>
      </c>
      <c r="I77" s="80">
        <v>0</v>
      </c>
      <c r="J77" s="72">
        <v>0</v>
      </c>
      <c r="K77" s="92"/>
    </row>
    <row r="78" spans="1:11" s="22" customFormat="1" ht="12.75">
      <c r="A78" s="86">
        <v>76</v>
      </c>
      <c r="B78" s="14" t="s">
        <v>46</v>
      </c>
      <c r="C78" s="48">
        <v>2</v>
      </c>
      <c r="D78" s="73">
        <v>179.82657346737506</v>
      </c>
      <c r="E78" s="77">
        <v>0</v>
      </c>
      <c r="F78" s="54">
        <v>0</v>
      </c>
      <c r="G78" s="78">
        <v>1</v>
      </c>
      <c r="H78" s="79">
        <v>89.61504298209957</v>
      </c>
      <c r="I78" s="80">
        <v>1</v>
      </c>
      <c r="J78" s="72">
        <v>90.21153048527594</v>
      </c>
      <c r="K78" s="92"/>
    </row>
    <row r="79" spans="1:11" s="22" customFormat="1" ht="12.75">
      <c r="A79" s="86">
        <v>77</v>
      </c>
      <c r="B79" s="14" t="s">
        <v>187</v>
      </c>
      <c r="C79" s="48">
        <v>2</v>
      </c>
      <c r="D79" s="73">
        <v>178.25914335329617</v>
      </c>
      <c r="E79" s="77">
        <v>2</v>
      </c>
      <c r="F79" s="54">
        <v>178.25914335329617</v>
      </c>
      <c r="G79" s="78">
        <v>0</v>
      </c>
      <c r="H79" s="79">
        <v>0</v>
      </c>
      <c r="I79" s="80">
        <v>0</v>
      </c>
      <c r="J79" s="72">
        <v>0</v>
      </c>
      <c r="K79" s="92"/>
    </row>
    <row r="80" spans="1:11" s="22" customFormat="1" ht="12.75">
      <c r="A80" s="86">
        <v>78</v>
      </c>
      <c r="B80" s="14" t="s">
        <v>149</v>
      </c>
      <c r="C80" s="48">
        <v>2</v>
      </c>
      <c r="D80" s="73">
        <v>176.2008489320142</v>
      </c>
      <c r="E80" s="77">
        <v>2</v>
      </c>
      <c r="F80" s="54">
        <v>176.20084893201374</v>
      </c>
      <c r="G80" s="78">
        <v>0</v>
      </c>
      <c r="H80" s="79">
        <v>0</v>
      </c>
      <c r="I80" s="80">
        <v>0</v>
      </c>
      <c r="J80" s="72">
        <v>0</v>
      </c>
      <c r="K80" s="92"/>
    </row>
    <row r="81" spans="1:11" s="22" customFormat="1" ht="12.75">
      <c r="A81" s="86">
        <v>79</v>
      </c>
      <c r="B81" s="14" t="s">
        <v>103</v>
      </c>
      <c r="C81" s="48">
        <v>3</v>
      </c>
      <c r="D81" s="73">
        <v>174.49056145120994</v>
      </c>
      <c r="E81" s="77">
        <v>2</v>
      </c>
      <c r="F81" s="54">
        <v>111.07839569005046</v>
      </c>
      <c r="G81" s="78">
        <v>1</v>
      </c>
      <c r="H81" s="79">
        <v>63.41216576115903</v>
      </c>
      <c r="I81" s="80">
        <v>0</v>
      </c>
      <c r="J81" s="72">
        <v>0</v>
      </c>
      <c r="K81" s="92"/>
    </row>
    <row r="82" spans="1:11" s="22" customFormat="1" ht="12.75">
      <c r="A82" s="86">
        <v>80</v>
      </c>
      <c r="B82" s="14" t="s">
        <v>191</v>
      </c>
      <c r="C82" s="48">
        <v>2</v>
      </c>
      <c r="D82" s="73">
        <v>171.406577273101</v>
      </c>
      <c r="E82" s="77">
        <v>2</v>
      </c>
      <c r="F82" s="54">
        <v>171.40657727310008</v>
      </c>
      <c r="G82" s="78">
        <v>0</v>
      </c>
      <c r="H82" s="79">
        <v>0</v>
      </c>
      <c r="I82" s="80">
        <v>0</v>
      </c>
      <c r="J82" s="72">
        <v>0</v>
      </c>
      <c r="K82" s="92"/>
    </row>
    <row r="83" spans="1:11" s="22" customFormat="1" ht="12.75">
      <c r="A83" s="86">
        <v>81</v>
      </c>
      <c r="B83" s="14" t="s">
        <v>181</v>
      </c>
      <c r="C83" s="48">
        <v>2</v>
      </c>
      <c r="D83" s="73">
        <v>165.41451235758177</v>
      </c>
      <c r="E83" s="77">
        <v>1</v>
      </c>
      <c r="F83" s="54">
        <v>83.48202905939343</v>
      </c>
      <c r="G83" s="78">
        <v>0</v>
      </c>
      <c r="H83" s="79">
        <v>0</v>
      </c>
      <c r="I83" s="80">
        <v>1</v>
      </c>
      <c r="J83" s="72">
        <v>81.9324832981888</v>
      </c>
      <c r="K83" s="92"/>
    </row>
    <row r="84" spans="1:11" s="22" customFormat="1" ht="12.75">
      <c r="A84" s="86">
        <v>82</v>
      </c>
      <c r="B84" s="47" t="s">
        <v>77</v>
      </c>
      <c r="C84" s="48">
        <v>2</v>
      </c>
      <c r="D84" s="73">
        <v>165.1945653698931</v>
      </c>
      <c r="E84" s="77">
        <v>1</v>
      </c>
      <c r="F84" s="54">
        <v>79.27395987097498</v>
      </c>
      <c r="G84" s="78">
        <v>1</v>
      </c>
      <c r="H84" s="79">
        <v>85.92060549891903</v>
      </c>
      <c r="I84" s="80">
        <v>0</v>
      </c>
      <c r="J84" s="72">
        <v>0</v>
      </c>
      <c r="K84" s="92"/>
    </row>
    <row r="85" spans="1:11" s="22" customFormat="1" ht="12.75">
      <c r="A85" s="86">
        <v>83</v>
      </c>
      <c r="B85" s="14" t="s">
        <v>144</v>
      </c>
      <c r="C85" s="48">
        <v>2</v>
      </c>
      <c r="D85" s="73">
        <v>163.94387053371975</v>
      </c>
      <c r="E85" s="77">
        <v>1</v>
      </c>
      <c r="F85" s="54">
        <v>75.31931030587657</v>
      </c>
      <c r="G85" s="78">
        <v>1</v>
      </c>
      <c r="H85" s="79">
        <v>88.62456022784409</v>
      </c>
      <c r="I85" s="80">
        <v>0</v>
      </c>
      <c r="J85" s="72">
        <v>0</v>
      </c>
      <c r="K85" s="92"/>
    </row>
    <row r="86" spans="1:11" s="22" customFormat="1" ht="12.75">
      <c r="A86" s="86">
        <v>84</v>
      </c>
      <c r="B86" s="14" t="s">
        <v>160</v>
      </c>
      <c r="C86" s="48">
        <v>2</v>
      </c>
      <c r="D86" s="73">
        <v>163.1513036980723</v>
      </c>
      <c r="E86" s="77">
        <v>0</v>
      </c>
      <c r="F86" s="54">
        <v>0</v>
      </c>
      <c r="G86" s="78">
        <v>1</v>
      </c>
      <c r="H86" s="79">
        <v>84.89774114774082</v>
      </c>
      <c r="I86" s="80">
        <v>1</v>
      </c>
      <c r="J86" s="72">
        <v>78.25356255033057</v>
      </c>
      <c r="K86" s="92"/>
    </row>
    <row r="87" spans="1:11" s="22" customFormat="1" ht="12.75">
      <c r="A87" s="86">
        <v>85</v>
      </c>
      <c r="B87" s="14" t="s">
        <v>148</v>
      </c>
      <c r="C87" s="48">
        <v>2</v>
      </c>
      <c r="D87" s="73">
        <v>153.34503299736207</v>
      </c>
      <c r="E87" s="77">
        <v>2</v>
      </c>
      <c r="F87" s="54">
        <v>153.34503299736207</v>
      </c>
      <c r="G87" s="78">
        <v>0</v>
      </c>
      <c r="H87" s="79">
        <v>0</v>
      </c>
      <c r="I87" s="80">
        <v>0</v>
      </c>
      <c r="J87" s="72">
        <v>0</v>
      </c>
      <c r="K87" s="92"/>
    </row>
    <row r="88" spans="1:11" s="22" customFormat="1" ht="12.75">
      <c r="A88" s="86">
        <v>86</v>
      </c>
      <c r="B88" s="14" t="s">
        <v>58</v>
      </c>
      <c r="C88" s="48">
        <v>2</v>
      </c>
      <c r="D88" s="73">
        <v>151.28279552800268</v>
      </c>
      <c r="E88" s="77">
        <v>2</v>
      </c>
      <c r="F88" s="54">
        <v>151.28279552800268</v>
      </c>
      <c r="G88" s="78">
        <v>0</v>
      </c>
      <c r="H88" s="79">
        <v>0</v>
      </c>
      <c r="I88" s="80">
        <v>0</v>
      </c>
      <c r="J88" s="72">
        <v>0</v>
      </c>
      <c r="K88" s="92"/>
    </row>
    <row r="89" spans="1:11" s="22" customFormat="1" ht="12.75">
      <c r="A89" s="86">
        <v>87</v>
      </c>
      <c r="B89" s="14" t="s">
        <v>120</v>
      </c>
      <c r="C89" s="48">
        <v>2</v>
      </c>
      <c r="D89" s="73">
        <v>149.33998624782907</v>
      </c>
      <c r="E89" s="77">
        <v>1</v>
      </c>
      <c r="F89" s="54">
        <v>77.533143939394</v>
      </c>
      <c r="G89" s="78">
        <v>1</v>
      </c>
      <c r="H89" s="79">
        <v>71.80684230843463</v>
      </c>
      <c r="I89" s="80">
        <v>0</v>
      </c>
      <c r="J89" s="72">
        <v>0</v>
      </c>
      <c r="K89" s="92"/>
    </row>
    <row r="90" spans="1:11" s="22" customFormat="1" ht="12.75">
      <c r="A90" s="86">
        <v>88</v>
      </c>
      <c r="B90" s="14" t="s">
        <v>113</v>
      </c>
      <c r="C90" s="48">
        <v>2</v>
      </c>
      <c r="D90" s="73">
        <v>148.88476006771089</v>
      </c>
      <c r="E90" s="77">
        <v>0</v>
      </c>
      <c r="F90" s="54">
        <v>0</v>
      </c>
      <c r="G90" s="78">
        <v>1</v>
      </c>
      <c r="H90" s="79">
        <v>72.9419405435874</v>
      </c>
      <c r="I90" s="80">
        <v>1</v>
      </c>
      <c r="J90" s="72">
        <v>75.94281952412302</v>
      </c>
      <c r="K90" s="92"/>
    </row>
    <row r="91" spans="1:11" s="22" customFormat="1" ht="12.75">
      <c r="A91" s="86">
        <v>89</v>
      </c>
      <c r="B91" s="14" t="s">
        <v>125</v>
      </c>
      <c r="C91" s="48">
        <v>2</v>
      </c>
      <c r="D91" s="73">
        <v>146.2924946883868</v>
      </c>
      <c r="E91" s="77">
        <v>0</v>
      </c>
      <c r="F91" s="54">
        <v>0</v>
      </c>
      <c r="G91" s="78">
        <v>1</v>
      </c>
      <c r="H91" s="79">
        <v>74.76594168035354</v>
      </c>
      <c r="I91" s="80">
        <v>1</v>
      </c>
      <c r="J91" s="72">
        <v>71.52655300803417</v>
      </c>
      <c r="K91" s="92"/>
    </row>
    <row r="92" spans="1:11" s="22" customFormat="1" ht="12.75">
      <c r="A92" s="86">
        <v>90</v>
      </c>
      <c r="B92" s="47" t="s">
        <v>20</v>
      </c>
      <c r="C92" s="48">
        <v>2</v>
      </c>
      <c r="D92" s="73">
        <v>145.67612340421692</v>
      </c>
      <c r="E92" s="77">
        <v>2</v>
      </c>
      <c r="F92" s="54">
        <v>145.67612340421692</v>
      </c>
      <c r="G92" s="78">
        <v>0</v>
      </c>
      <c r="H92" s="79">
        <v>0</v>
      </c>
      <c r="I92" s="80">
        <v>0</v>
      </c>
      <c r="J92" s="72">
        <v>0</v>
      </c>
      <c r="K92" s="92"/>
    </row>
    <row r="93" spans="1:11" s="22" customFormat="1" ht="12.75">
      <c r="A93" s="86">
        <v>91</v>
      </c>
      <c r="B93" s="14" t="s">
        <v>33</v>
      </c>
      <c r="C93" s="48">
        <v>2</v>
      </c>
      <c r="D93" s="73">
        <v>140.38026290150992</v>
      </c>
      <c r="E93" s="77">
        <v>0</v>
      </c>
      <c r="F93" s="54">
        <v>0</v>
      </c>
      <c r="G93" s="78">
        <v>2</v>
      </c>
      <c r="H93" s="79">
        <v>140.38026290150947</v>
      </c>
      <c r="I93" s="80">
        <v>0</v>
      </c>
      <c r="J93" s="72">
        <v>0</v>
      </c>
      <c r="K93" s="92"/>
    </row>
    <row r="94" spans="1:11" s="22" customFormat="1" ht="12.75">
      <c r="A94" s="86">
        <v>92</v>
      </c>
      <c r="B94" s="14" t="s">
        <v>129</v>
      </c>
      <c r="C94" s="48">
        <v>2</v>
      </c>
      <c r="D94" s="73">
        <v>139.11418465928364</v>
      </c>
      <c r="E94" s="77">
        <v>0</v>
      </c>
      <c r="F94" s="54">
        <v>0</v>
      </c>
      <c r="G94" s="78">
        <v>1</v>
      </c>
      <c r="H94" s="79">
        <v>69.82163721927054</v>
      </c>
      <c r="I94" s="80">
        <v>1</v>
      </c>
      <c r="J94" s="72">
        <v>69.29254744001355</v>
      </c>
      <c r="K94" s="92"/>
    </row>
    <row r="95" spans="1:11" s="22" customFormat="1" ht="12.75">
      <c r="A95" s="86">
        <v>93</v>
      </c>
      <c r="B95" s="14" t="s">
        <v>127</v>
      </c>
      <c r="C95" s="48">
        <v>2</v>
      </c>
      <c r="D95" s="73">
        <v>136.45446843156606</v>
      </c>
      <c r="E95" s="77">
        <v>0</v>
      </c>
      <c r="F95" s="54">
        <v>0</v>
      </c>
      <c r="G95" s="78">
        <v>1</v>
      </c>
      <c r="H95" s="79">
        <v>68.21426949681882</v>
      </c>
      <c r="I95" s="80">
        <v>1</v>
      </c>
      <c r="J95" s="72">
        <v>68.24019893474724</v>
      </c>
      <c r="K95" s="92"/>
    </row>
    <row r="96" spans="1:11" s="22" customFormat="1" ht="12.75">
      <c r="A96" s="86">
        <v>94</v>
      </c>
      <c r="B96" s="14" t="s">
        <v>153</v>
      </c>
      <c r="C96" s="48">
        <v>2</v>
      </c>
      <c r="D96" s="73">
        <v>126.54098157937733</v>
      </c>
      <c r="E96" s="77">
        <v>0</v>
      </c>
      <c r="F96" s="54">
        <v>0</v>
      </c>
      <c r="G96" s="78">
        <v>0</v>
      </c>
      <c r="H96" s="79">
        <v>0</v>
      </c>
      <c r="I96" s="80">
        <v>2</v>
      </c>
      <c r="J96" s="72">
        <v>126.54098157937688</v>
      </c>
      <c r="K96" s="92"/>
    </row>
    <row r="97" spans="1:11" s="22" customFormat="1" ht="12.75">
      <c r="A97" s="86">
        <v>95</v>
      </c>
      <c r="B97" s="14" t="s">
        <v>176</v>
      </c>
      <c r="C97" s="48">
        <v>2</v>
      </c>
      <c r="D97" s="73">
        <v>116.62032169113809</v>
      </c>
      <c r="E97" s="77">
        <v>1</v>
      </c>
      <c r="F97" s="54">
        <v>62.21934369602786</v>
      </c>
      <c r="G97" s="78">
        <v>1</v>
      </c>
      <c r="H97" s="79">
        <v>54.400977995110225</v>
      </c>
      <c r="I97" s="80">
        <v>0</v>
      </c>
      <c r="J97" s="72">
        <v>0</v>
      </c>
      <c r="K97" s="92"/>
    </row>
    <row r="98" spans="1:11" s="22" customFormat="1" ht="12.75">
      <c r="A98" s="86">
        <v>96</v>
      </c>
      <c r="B98" s="14" t="s">
        <v>154</v>
      </c>
      <c r="C98" s="48">
        <v>1</v>
      </c>
      <c r="D98" s="73">
        <v>109.67698789540555</v>
      </c>
      <c r="E98" s="77">
        <v>1</v>
      </c>
      <c r="F98" s="54">
        <v>109.67698789540555</v>
      </c>
      <c r="G98" s="78">
        <v>0</v>
      </c>
      <c r="H98" s="79">
        <v>0</v>
      </c>
      <c r="I98" s="80">
        <v>0</v>
      </c>
      <c r="J98" s="72">
        <v>0</v>
      </c>
      <c r="K98" s="92"/>
    </row>
    <row r="99" spans="1:11" s="22" customFormat="1" ht="12.75">
      <c r="A99" s="86">
        <v>97</v>
      </c>
      <c r="B99" s="14" t="s">
        <v>157</v>
      </c>
      <c r="C99" s="48">
        <v>1</v>
      </c>
      <c r="D99" s="73">
        <v>102.50320322510015</v>
      </c>
      <c r="E99" s="77">
        <v>1</v>
      </c>
      <c r="F99" s="54">
        <v>102.50320322510106</v>
      </c>
      <c r="G99" s="78">
        <v>0</v>
      </c>
      <c r="H99" s="79">
        <v>0</v>
      </c>
      <c r="I99" s="80">
        <v>0</v>
      </c>
      <c r="J99" s="72">
        <v>0</v>
      </c>
      <c r="K99" s="92"/>
    </row>
    <row r="100" spans="1:11" s="22" customFormat="1" ht="12.75">
      <c r="A100" s="86">
        <v>98</v>
      </c>
      <c r="B100" s="14" t="s">
        <v>172</v>
      </c>
      <c r="C100" s="48">
        <v>1</v>
      </c>
      <c r="D100" s="73">
        <v>100.52408059998197</v>
      </c>
      <c r="E100" s="77">
        <v>0</v>
      </c>
      <c r="F100" s="54">
        <v>0</v>
      </c>
      <c r="G100" s="78">
        <v>1</v>
      </c>
      <c r="H100" s="79">
        <v>100.52408059998197</v>
      </c>
      <c r="I100" s="80">
        <v>0</v>
      </c>
      <c r="J100" s="72">
        <v>0</v>
      </c>
      <c r="K100" s="92"/>
    </row>
    <row r="101" spans="1:11" s="22" customFormat="1" ht="12.75">
      <c r="A101" s="86">
        <v>99</v>
      </c>
      <c r="B101" s="14" t="s">
        <v>169</v>
      </c>
      <c r="C101" s="48">
        <v>1</v>
      </c>
      <c r="D101" s="73">
        <v>97.02598988313184</v>
      </c>
      <c r="E101" s="77">
        <v>0</v>
      </c>
      <c r="F101" s="54">
        <v>0</v>
      </c>
      <c r="G101" s="78">
        <v>1</v>
      </c>
      <c r="H101" s="79">
        <v>97.02598988313275</v>
      </c>
      <c r="I101" s="80">
        <v>0</v>
      </c>
      <c r="J101" s="72">
        <v>0</v>
      </c>
      <c r="K101" s="92"/>
    </row>
    <row r="102" spans="1:11" s="22" customFormat="1" ht="12.75">
      <c r="A102" s="86">
        <v>100</v>
      </c>
      <c r="B102" s="14" t="s">
        <v>175</v>
      </c>
      <c r="C102" s="48">
        <v>1</v>
      </c>
      <c r="D102" s="73">
        <v>95.41166380789036</v>
      </c>
      <c r="E102" s="77">
        <v>0</v>
      </c>
      <c r="F102" s="54">
        <v>0</v>
      </c>
      <c r="G102" s="78">
        <v>1</v>
      </c>
      <c r="H102" s="79">
        <v>95.41166380789036</v>
      </c>
      <c r="I102" s="80">
        <v>0</v>
      </c>
      <c r="J102" s="72">
        <v>0</v>
      </c>
      <c r="K102" s="92"/>
    </row>
    <row r="103" spans="1:11" s="22" customFormat="1" ht="12.75">
      <c r="A103" s="86">
        <v>101</v>
      </c>
      <c r="B103" s="14" t="s">
        <v>194</v>
      </c>
      <c r="C103" s="48">
        <v>1</v>
      </c>
      <c r="D103" s="73">
        <v>94.62593835898224</v>
      </c>
      <c r="E103" s="77">
        <v>0</v>
      </c>
      <c r="F103" s="54">
        <v>0</v>
      </c>
      <c r="G103" s="78">
        <v>1</v>
      </c>
      <c r="H103" s="79">
        <v>94.62593835898224</v>
      </c>
      <c r="I103" s="80">
        <v>0</v>
      </c>
      <c r="J103" s="72">
        <v>0</v>
      </c>
      <c r="K103" s="92"/>
    </row>
    <row r="104" spans="1:11" s="22" customFormat="1" ht="12.75">
      <c r="A104" s="86">
        <v>102</v>
      </c>
      <c r="B104" s="14" t="s">
        <v>48</v>
      </c>
      <c r="C104" s="48">
        <v>1</v>
      </c>
      <c r="D104" s="73">
        <v>93.68796823973753</v>
      </c>
      <c r="E104" s="77">
        <v>1</v>
      </c>
      <c r="F104" s="54">
        <v>93.68796823973844</v>
      </c>
      <c r="G104" s="78">
        <v>0</v>
      </c>
      <c r="H104" s="79">
        <v>0</v>
      </c>
      <c r="I104" s="80">
        <v>0</v>
      </c>
      <c r="J104" s="72">
        <v>0</v>
      </c>
      <c r="K104" s="92"/>
    </row>
    <row r="105" spans="1:11" s="22" customFormat="1" ht="12.75">
      <c r="A105" s="86">
        <v>103</v>
      </c>
      <c r="B105" s="14" t="s">
        <v>165</v>
      </c>
      <c r="C105" s="48">
        <v>1</v>
      </c>
      <c r="D105" s="73">
        <v>92.10962079814635</v>
      </c>
      <c r="E105" s="77">
        <v>0</v>
      </c>
      <c r="F105" s="54">
        <v>0</v>
      </c>
      <c r="G105" s="78">
        <v>1</v>
      </c>
      <c r="H105" s="79">
        <v>92.10962079814544</v>
      </c>
      <c r="I105" s="80">
        <v>0</v>
      </c>
      <c r="J105" s="72">
        <v>0</v>
      </c>
      <c r="K105" s="92"/>
    </row>
    <row r="106" spans="1:11" s="22" customFormat="1" ht="12.75">
      <c r="A106" s="86">
        <v>104</v>
      </c>
      <c r="B106" s="14" t="s">
        <v>186</v>
      </c>
      <c r="C106" s="48">
        <v>1</v>
      </c>
      <c r="D106" s="73">
        <v>91.90051020408282</v>
      </c>
      <c r="E106" s="77">
        <v>1</v>
      </c>
      <c r="F106" s="54">
        <v>91.90051020408191</v>
      </c>
      <c r="G106" s="78">
        <v>0</v>
      </c>
      <c r="H106" s="79">
        <v>0</v>
      </c>
      <c r="I106" s="80">
        <v>0</v>
      </c>
      <c r="J106" s="72">
        <v>0</v>
      </c>
      <c r="K106" s="92"/>
    </row>
    <row r="107" spans="1:11" s="22" customFormat="1" ht="12.75">
      <c r="A107" s="86">
        <v>105</v>
      </c>
      <c r="B107" s="14" t="s">
        <v>179</v>
      </c>
      <c r="C107" s="48">
        <v>1</v>
      </c>
      <c r="D107" s="73">
        <v>91.52348350596003</v>
      </c>
      <c r="E107" s="77">
        <v>0</v>
      </c>
      <c r="F107" s="54">
        <v>0</v>
      </c>
      <c r="G107" s="78">
        <v>0</v>
      </c>
      <c r="H107" s="79">
        <v>0</v>
      </c>
      <c r="I107" s="80">
        <v>1</v>
      </c>
      <c r="J107" s="72">
        <v>91.52348350596003</v>
      </c>
      <c r="K107" s="92"/>
    </row>
    <row r="108" spans="1:11" s="22" customFormat="1" ht="12.75">
      <c r="A108" s="86">
        <v>106</v>
      </c>
      <c r="B108" s="14" t="s">
        <v>93</v>
      </c>
      <c r="C108" s="48">
        <v>1</v>
      </c>
      <c r="D108" s="73">
        <v>91.01608473911256</v>
      </c>
      <c r="E108" s="77">
        <v>1</v>
      </c>
      <c r="F108" s="54">
        <v>91.01608473911347</v>
      </c>
      <c r="G108" s="78">
        <v>0</v>
      </c>
      <c r="H108" s="79">
        <v>0</v>
      </c>
      <c r="I108" s="80">
        <v>0</v>
      </c>
      <c r="J108" s="72">
        <v>0</v>
      </c>
      <c r="K108" s="92"/>
    </row>
    <row r="109" spans="1:11" s="22" customFormat="1" ht="12.75">
      <c r="A109" s="86">
        <v>107</v>
      </c>
      <c r="B109" s="14" t="s">
        <v>195</v>
      </c>
      <c r="C109" s="48">
        <v>1</v>
      </c>
      <c r="D109" s="73">
        <v>89.34150749016226</v>
      </c>
      <c r="E109" s="77">
        <v>0</v>
      </c>
      <c r="F109" s="54">
        <v>0</v>
      </c>
      <c r="G109" s="78">
        <v>1</v>
      </c>
      <c r="H109" s="79">
        <v>89.34150749016226</v>
      </c>
      <c r="I109" s="80">
        <v>0</v>
      </c>
      <c r="J109" s="72">
        <v>0</v>
      </c>
      <c r="K109" s="92"/>
    </row>
    <row r="110" spans="1:11" s="22" customFormat="1" ht="12.75">
      <c r="A110" s="86">
        <v>108</v>
      </c>
      <c r="B110" s="14" t="s">
        <v>100</v>
      </c>
      <c r="C110" s="48">
        <v>1</v>
      </c>
      <c r="D110" s="73">
        <v>89.11047009614049</v>
      </c>
      <c r="E110" s="77">
        <v>1</v>
      </c>
      <c r="F110" s="54">
        <v>89.11047009613958</v>
      </c>
      <c r="G110" s="78">
        <v>0</v>
      </c>
      <c r="H110" s="79">
        <v>0</v>
      </c>
      <c r="I110" s="80">
        <v>0</v>
      </c>
      <c r="J110" s="72">
        <v>0</v>
      </c>
      <c r="K110" s="92"/>
    </row>
    <row r="111" spans="1:11" s="22" customFormat="1" ht="12.75">
      <c r="A111" s="86">
        <v>109</v>
      </c>
      <c r="B111" s="14" t="s">
        <v>170</v>
      </c>
      <c r="C111" s="48">
        <v>1</v>
      </c>
      <c r="D111" s="73">
        <v>86.70407606577828</v>
      </c>
      <c r="E111" s="77">
        <v>0</v>
      </c>
      <c r="F111" s="54">
        <v>0</v>
      </c>
      <c r="G111" s="78">
        <v>1</v>
      </c>
      <c r="H111" s="79">
        <v>86.70407606577828</v>
      </c>
      <c r="I111" s="80">
        <v>0</v>
      </c>
      <c r="J111" s="72">
        <v>0</v>
      </c>
      <c r="K111" s="92"/>
    </row>
    <row r="112" spans="1:11" s="22" customFormat="1" ht="12.75">
      <c r="A112" s="86">
        <v>110</v>
      </c>
      <c r="B112" s="14" t="s">
        <v>183</v>
      </c>
      <c r="C112" s="48">
        <v>1</v>
      </c>
      <c r="D112" s="73">
        <v>86.51069526742685</v>
      </c>
      <c r="E112" s="77">
        <v>1</v>
      </c>
      <c r="F112" s="54">
        <v>86.51069526742685</v>
      </c>
      <c r="G112" s="78">
        <v>0</v>
      </c>
      <c r="H112" s="79">
        <v>0</v>
      </c>
      <c r="I112" s="80">
        <v>0</v>
      </c>
      <c r="J112" s="72">
        <v>0</v>
      </c>
      <c r="K112" s="92"/>
    </row>
    <row r="113" spans="1:11" s="22" customFormat="1" ht="12.75">
      <c r="A113" s="86">
        <v>111</v>
      </c>
      <c r="B113" s="14" t="s">
        <v>159</v>
      </c>
      <c r="C113" s="48">
        <v>1</v>
      </c>
      <c r="D113" s="73">
        <v>86.25870443781605</v>
      </c>
      <c r="E113" s="77">
        <v>0</v>
      </c>
      <c r="F113" s="54">
        <v>0</v>
      </c>
      <c r="G113" s="78">
        <v>0</v>
      </c>
      <c r="H113" s="79">
        <v>0</v>
      </c>
      <c r="I113" s="80">
        <v>1</v>
      </c>
      <c r="J113" s="72">
        <v>86.25870443781605</v>
      </c>
      <c r="K113" s="92"/>
    </row>
    <row r="114" spans="1:11" s="22" customFormat="1" ht="12.75">
      <c r="A114" s="86">
        <v>112</v>
      </c>
      <c r="B114" s="14" t="s">
        <v>168</v>
      </c>
      <c r="C114" s="48">
        <v>1</v>
      </c>
      <c r="D114" s="73">
        <v>86.00030921459438</v>
      </c>
      <c r="E114" s="77">
        <v>0</v>
      </c>
      <c r="F114" s="54">
        <v>0</v>
      </c>
      <c r="G114" s="78">
        <v>1</v>
      </c>
      <c r="H114" s="79">
        <v>86.00030921459484</v>
      </c>
      <c r="I114" s="80">
        <v>0</v>
      </c>
      <c r="J114" s="72">
        <v>0</v>
      </c>
      <c r="K114" s="92"/>
    </row>
    <row r="115" spans="1:11" s="22" customFormat="1" ht="12.75">
      <c r="A115" s="86">
        <v>113</v>
      </c>
      <c r="B115" s="14" t="s">
        <v>119</v>
      </c>
      <c r="C115" s="48">
        <v>1</v>
      </c>
      <c r="D115" s="73">
        <v>85.92565860700051</v>
      </c>
      <c r="E115" s="77">
        <v>0</v>
      </c>
      <c r="F115" s="54">
        <v>0</v>
      </c>
      <c r="G115" s="78">
        <v>1</v>
      </c>
      <c r="H115" s="79">
        <v>85.92565860700097</v>
      </c>
      <c r="I115" s="80">
        <v>0</v>
      </c>
      <c r="J115" s="72">
        <v>0</v>
      </c>
      <c r="K115" s="92"/>
    </row>
    <row r="116" spans="1:11" s="22" customFormat="1" ht="12.75">
      <c r="A116" s="86">
        <v>114</v>
      </c>
      <c r="B116" s="14" t="s">
        <v>53</v>
      </c>
      <c r="C116" s="48">
        <v>1</v>
      </c>
      <c r="D116" s="73">
        <v>85.51410745335306</v>
      </c>
      <c r="E116" s="77">
        <v>1</v>
      </c>
      <c r="F116" s="54">
        <v>85.51410745335261</v>
      </c>
      <c r="G116" s="78">
        <v>0</v>
      </c>
      <c r="H116" s="79">
        <v>0</v>
      </c>
      <c r="I116" s="80">
        <v>0</v>
      </c>
      <c r="J116" s="72">
        <v>0</v>
      </c>
      <c r="K116" s="92"/>
    </row>
    <row r="117" spans="1:11" s="22" customFormat="1" ht="12.75">
      <c r="A117" s="86">
        <v>115</v>
      </c>
      <c r="B117" s="47" t="s">
        <v>75</v>
      </c>
      <c r="C117" s="48">
        <v>1</v>
      </c>
      <c r="D117" s="73">
        <v>85.24397413286351</v>
      </c>
      <c r="E117" s="77">
        <v>1</v>
      </c>
      <c r="F117" s="54">
        <v>85.24397413286306</v>
      </c>
      <c r="G117" s="78">
        <v>0</v>
      </c>
      <c r="H117" s="79">
        <v>0</v>
      </c>
      <c r="I117" s="80">
        <v>0</v>
      </c>
      <c r="J117" s="72">
        <v>0</v>
      </c>
      <c r="K117" s="92"/>
    </row>
    <row r="118" spans="1:11" s="22" customFormat="1" ht="12.75">
      <c r="A118" s="86">
        <v>116</v>
      </c>
      <c r="B118" s="14" t="s">
        <v>193</v>
      </c>
      <c r="C118" s="48">
        <v>1</v>
      </c>
      <c r="D118" s="73">
        <v>84.98811130390095</v>
      </c>
      <c r="E118" s="77">
        <v>0</v>
      </c>
      <c r="F118" s="54">
        <v>0</v>
      </c>
      <c r="G118" s="78">
        <v>1</v>
      </c>
      <c r="H118" s="79">
        <v>84.98811130390095</v>
      </c>
      <c r="I118" s="80">
        <v>0</v>
      </c>
      <c r="J118" s="72">
        <v>0</v>
      </c>
      <c r="K118" s="92"/>
    </row>
    <row r="119" spans="1:11" s="22" customFormat="1" ht="12.75">
      <c r="A119" s="86">
        <v>117</v>
      </c>
      <c r="B119" s="14" t="s">
        <v>196</v>
      </c>
      <c r="C119" s="48">
        <v>1</v>
      </c>
      <c r="D119" s="73">
        <v>83.9016653449653</v>
      </c>
      <c r="E119" s="77">
        <v>0</v>
      </c>
      <c r="F119" s="54">
        <v>0</v>
      </c>
      <c r="G119" s="78">
        <v>1</v>
      </c>
      <c r="H119" s="79">
        <v>83.90166534496439</v>
      </c>
      <c r="I119" s="80">
        <v>0</v>
      </c>
      <c r="J119" s="72">
        <v>0</v>
      </c>
      <c r="K119" s="92"/>
    </row>
    <row r="120" spans="1:11" s="22" customFormat="1" ht="12.75">
      <c r="A120" s="86">
        <v>118</v>
      </c>
      <c r="B120" s="14" t="s">
        <v>130</v>
      </c>
      <c r="C120" s="48">
        <v>1</v>
      </c>
      <c r="D120" s="73">
        <v>82.86795172041093</v>
      </c>
      <c r="E120" s="77">
        <v>0</v>
      </c>
      <c r="F120" s="54">
        <v>0</v>
      </c>
      <c r="G120" s="78">
        <v>1</v>
      </c>
      <c r="H120" s="79">
        <v>82.86795172041093</v>
      </c>
      <c r="I120" s="80">
        <v>0</v>
      </c>
      <c r="J120" s="72">
        <v>0</v>
      </c>
      <c r="K120" s="92"/>
    </row>
    <row r="121" spans="1:11" s="22" customFormat="1" ht="12.75">
      <c r="A121" s="86">
        <v>119</v>
      </c>
      <c r="B121" s="14" t="s">
        <v>184</v>
      </c>
      <c r="C121" s="48">
        <v>1</v>
      </c>
      <c r="D121" s="73">
        <v>82.83513451368162</v>
      </c>
      <c r="E121" s="77">
        <v>1</v>
      </c>
      <c r="F121" s="54">
        <v>82.83513451368162</v>
      </c>
      <c r="G121" s="78">
        <v>0</v>
      </c>
      <c r="H121" s="79">
        <v>0</v>
      </c>
      <c r="I121" s="80">
        <v>0</v>
      </c>
      <c r="J121" s="72">
        <v>0</v>
      </c>
      <c r="K121" s="92"/>
    </row>
    <row r="122" spans="1:11" s="22" customFormat="1" ht="12.75">
      <c r="A122" s="86">
        <v>120</v>
      </c>
      <c r="B122" s="14" t="s">
        <v>199</v>
      </c>
      <c r="C122" s="48">
        <v>1</v>
      </c>
      <c r="D122" s="73">
        <v>82.65459221948367</v>
      </c>
      <c r="E122" s="77">
        <v>1</v>
      </c>
      <c r="F122" s="54">
        <v>82.65459221948367</v>
      </c>
      <c r="G122" s="78">
        <v>0</v>
      </c>
      <c r="H122" s="79">
        <v>0</v>
      </c>
      <c r="I122" s="80">
        <v>0</v>
      </c>
      <c r="J122" s="72">
        <v>0</v>
      </c>
      <c r="K122" s="92"/>
    </row>
    <row r="123" spans="1:11" s="22" customFormat="1" ht="12.75">
      <c r="A123" s="86">
        <v>121</v>
      </c>
      <c r="B123" s="14" t="s">
        <v>91</v>
      </c>
      <c r="C123" s="48">
        <v>1</v>
      </c>
      <c r="D123" s="73">
        <v>81.53396311290999</v>
      </c>
      <c r="E123" s="77">
        <v>1</v>
      </c>
      <c r="F123" s="54">
        <v>81.53396311291044</v>
      </c>
      <c r="G123" s="78">
        <v>0</v>
      </c>
      <c r="H123" s="79">
        <v>0</v>
      </c>
      <c r="I123" s="80">
        <v>0</v>
      </c>
      <c r="J123" s="72">
        <v>0</v>
      </c>
      <c r="K123" s="92"/>
    </row>
    <row r="124" spans="1:11" s="22" customFormat="1" ht="12.75">
      <c r="A124" s="86">
        <v>122</v>
      </c>
      <c r="B124" s="98" t="s">
        <v>202</v>
      </c>
      <c r="C124" s="48">
        <v>1</v>
      </c>
      <c r="D124" s="73">
        <v>81.51036093457878</v>
      </c>
      <c r="E124" s="77">
        <v>0</v>
      </c>
      <c r="F124" s="54">
        <v>0</v>
      </c>
      <c r="G124" s="78">
        <v>0</v>
      </c>
      <c r="H124" s="79">
        <v>0</v>
      </c>
      <c r="I124" s="80">
        <v>1</v>
      </c>
      <c r="J124" s="72">
        <v>81.51036093457788</v>
      </c>
      <c r="K124" s="92"/>
    </row>
    <row r="125" spans="1:11" s="22" customFormat="1" ht="12.75">
      <c r="A125" s="86">
        <v>123</v>
      </c>
      <c r="B125" s="14" t="s">
        <v>36</v>
      </c>
      <c r="C125" s="48">
        <v>1</v>
      </c>
      <c r="D125" s="73">
        <v>81.46292236489535</v>
      </c>
      <c r="E125" s="77">
        <v>1</v>
      </c>
      <c r="F125" s="54">
        <v>81.46292236489535</v>
      </c>
      <c r="G125" s="78">
        <v>0</v>
      </c>
      <c r="H125" s="79">
        <v>0</v>
      </c>
      <c r="I125" s="80">
        <v>0</v>
      </c>
      <c r="J125" s="72">
        <v>0</v>
      </c>
      <c r="K125" s="92"/>
    </row>
    <row r="126" spans="1:11" s="22" customFormat="1" ht="12.75">
      <c r="A126" s="86">
        <v>124</v>
      </c>
      <c r="B126" s="14" t="s">
        <v>155</v>
      </c>
      <c r="C126" s="48">
        <v>1</v>
      </c>
      <c r="D126" s="73">
        <v>81.29551607812391</v>
      </c>
      <c r="E126" s="77">
        <v>1</v>
      </c>
      <c r="F126" s="54">
        <v>81.29551607812482</v>
      </c>
      <c r="G126" s="78">
        <v>0</v>
      </c>
      <c r="H126" s="79">
        <v>0</v>
      </c>
      <c r="I126" s="80">
        <v>0</v>
      </c>
      <c r="J126" s="72">
        <v>0</v>
      </c>
      <c r="K126" s="92"/>
    </row>
    <row r="127" spans="1:11" s="22" customFormat="1" ht="12.75">
      <c r="A127" s="86">
        <v>125</v>
      </c>
      <c r="B127" s="14" t="s">
        <v>38</v>
      </c>
      <c r="C127" s="48">
        <v>1</v>
      </c>
      <c r="D127" s="73">
        <v>81.25368782756595</v>
      </c>
      <c r="E127" s="77">
        <v>1</v>
      </c>
      <c r="F127" s="54">
        <v>81.25368782756595</v>
      </c>
      <c r="G127" s="78">
        <v>0</v>
      </c>
      <c r="H127" s="79">
        <v>0</v>
      </c>
      <c r="I127" s="80">
        <v>0</v>
      </c>
      <c r="J127" s="72">
        <v>0</v>
      </c>
      <c r="K127" s="92"/>
    </row>
    <row r="128" spans="1:11" s="22" customFormat="1" ht="12.75">
      <c r="A128" s="86">
        <v>126</v>
      </c>
      <c r="B128" s="14" t="s">
        <v>71</v>
      </c>
      <c r="C128" s="48">
        <v>1</v>
      </c>
      <c r="D128" s="73">
        <v>80.9514330433285</v>
      </c>
      <c r="E128" s="77">
        <v>0</v>
      </c>
      <c r="F128" s="54">
        <v>0</v>
      </c>
      <c r="G128" s="78">
        <v>1</v>
      </c>
      <c r="H128" s="79">
        <v>80.95143304332896</v>
      </c>
      <c r="I128" s="80">
        <v>0</v>
      </c>
      <c r="J128" s="72">
        <v>0</v>
      </c>
      <c r="K128" s="92"/>
    </row>
    <row r="129" spans="1:11" s="22" customFormat="1" ht="12.75">
      <c r="A129" s="86">
        <v>127</v>
      </c>
      <c r="B129" s="14" t="s">
        <v>101</v>
      </c>
      <c r="C129" s="48">
        <v>1</v>
      </c>
      <c r="D129" s="73">
        <v>80.14259855467026</v>
      </c>
      <c r="E129" s="77">
        <v>1</v>
      </c>
      <c r="F129" s="54">
        <v>80.14259855466935</v>
      </c>
      <c r="G129" s="78">
        <v>0</v>
      </c>
      <c r="H129" s="79">
        <v>0</v>
      </c>
      <c r="I129" s="80">
        <v>0</v>
      </c>
      <c r="J129" s="72">
        <v>0</v>
      </c>
      <c r="K129" s="92"/>
    </row>
    <row r="130" spans="1:11" s="22" customFormat="1" ht="12.75">
      <c r="A130" s="86">
        <v>128</v>
      </c>
      <c r="B130" s="14" t="s">
        <v>134</v>
      </c>
      <c r="C130" s="48">
        <v>1</v>
      </c>
      <c r="D130" s="73">
        <v>79.32410232339862</v>
      </c>
      <c r="E130" s="77">
        <v>0</v>
      </c>
      <c r="F130" s="54">
        <v>0</v>
      </c>
      <c r="G130" s="78">
        <v>1</v>
      </c>
      <c r="H130" s="79">
        <v>79.32410232339817</v>
      </c>
      <c r="I130" s="80">
        <v>0</v>
      </c>
      <c r="J130" s="72">
        <v>0</v>
      </c>
      <c r="K130" s="92"/>
    </row>
    <row r="131" spans="1:11" s="22" customFormat="1" ht="12.75">
      <c r="A131" s="86">
        <v>129</v>
      </c>
      <c r="B131" s="14" t="s">
        <v>84</v>
      </c>
      <c r="C131" s="48">
        <v>1</v>
      </c>
      <c r="D131" s="73">
        <v>79.29861740126216</v>
      </c>
      <c r="E131" s="77">
        <v>1</v>
      </c>
      <c r="F131" s="54">
        <v>79.29861740126125</v>
      </c>
      <c r="G131" s="78">
        <v>0</v>
      </c>
      <c r="H131" s="79">
        <v>0</v>
      </c>
      <c r="I131" s="80">
        <v>0</v>
      </c>
      <c r="J131" s="72">
        <v>0</v>
      </c>
      <c r="K131" s="92"/>
    </row>
    <row r="132" spans="1:11" s="22" customFormat="1" ht="12.75">
      <c r="A132" s="86">
        <v>130</v>
      </c>
      <c r="B132" s="47" t="s">
        <v>163</v>
      </c>
      <c r="C132" s="48">
        <v>1</v>
      </c>
      <c r="D132" s="73">
        <v>78.62190812720837</v>
      </c>
      <c r="E132" s="77">
        <v>0</v>
      </c>
      <c r="F132" s="54">
        <v>0</v>
      </c>
      <c r="G132" s="78">
        <v>1</v>
      </c>
      <c r="H132" s="79">
        <v>78.62190812720837</v>
      </c>
      <c r="I132" s="80">
        <v>0</v>
      </c>
      <c r="J132" s="72">
        <v>0</v>
      </c>
      <c r="K132" s="92"/>
    </row>
    <row r="133" spans="1:11" s="22" customFormat="1" ht="12.75">
      <c r="A133" s="86">
        <v>131</v>
      </c>
      <c r="B133" s="14" t="s">
        <v>108</v>
      </c>
      <c r="C133" s="48">
        <v>1</v>
      </c>
      <c r="D133" s="73">
        <v>78.4689815180991</v>
      </c>
      <c r="E133" s="77">
        <v>0</v>
      </c>
      <c r="F133" s="54">
        <v>0</v>
      </c>
      <c r="G133" s="78">
        <v>1</v>
      </c>
      <c r="H133" s="79">
        <v>78.46898151809955</v>
      </c>
      <c r="I133" s="80">
        <v>0</v>
      </c>
      <c r="J133" s="72">
        <v>0</v>
      </c>
      <c r="K133" s="92"/>
    </row>
    <row r="134" spans="1:11" s="22" customFormat="1" ht="12.75">
      <c r="A134" s="86">
        <v>132</v>
      </c>
      <c r="B134" s="14" t="s">
        <v>135</v>
      </c>
      <c r="C134" s="48">
        <v>1</v>
      </c>
      <c r="D134" s="73">
        <v>78.44604875897676</v>
      </c>
      <c r="E134" s="77">
        <v>0</v>
      </c>
      <c r="F134" s="54">
        <v>0</v>
      </c>
      <c r="G134" s="78">
        <v>1</v>
      </c>
      <c r="H134" s="79">
        <v>78.44604875897721</v>
      </c>
      <c r="I134" s="80">
        <v>0</v>
      </c>
      <c r="J134" s="72">
        <v>0</v>
      </c>
      <c r="K134" s="92"/>
    </row>
    <row r="135" spans="1:11" s="22" customFormat="1" ht="12.75">
      <c r="A135" s="86">
        <v>133</v>
      </c>
      <c r="B135" s="14" t="s">
        <v>92</v>
      </c>
      <c r="C135" s="48">
        <v>1</v>
      </c>
      <c r="D135" s="73">
        <v>78.3000783000789</v>
      </c>
      <c r="E135" s="77">
        <v>1</v>
      </c>
      <c r="F135" s="54">
        <v>78.30007830007798</v>
      </c>
      <c r="G135" s="78">
        <v>0</v>
      </c>
      <c r="H135" s="79">
        <v>0</v>
      </c>
      <c r="I135" s="80">
        <v>0</v>
      </c>
      <c r="J135" s="72">
        <v>0</v>
      </c>
      <c r="K135" s="92"/>
    </row>
    <row r="136" spans="1:11" s="22" customFormat="1" ht="12.75">
      <c r="A136" s="86">
        <v>134</v>
      </c>
      <c r="B136" s="14" t="s">
        <v>189</v>
      </c>
      <c r="C136" s="48">
        <v>1</v>
      </c>
      <c r="D136" s="73">
        <v>77.9053674149036</v>
      </c>
      <c r="E136" s="77">
        <v>1</v>
      </c>
      <c r="F136" s="54">
        <v>77.9053674149045</v>
      </c>
      <c r="G136" s="78">
        <v>0</v>
      </c>
      <c r="H136" s="79">
        <v>0</v>
      </c>
      <c r="I136" s="80">
        <v>0</v>
      </c>
      <c r="J136" s="72">
        <v>0</v>
      </c>
      <c r="K136" s="92"/>
    </row>
    <row r="137" spans="1:11" s="22" customFormat="1" ht="12.75">
      <c r="A137" s="86">
        <v>135</v>
      </c>
      <c r="B137" s="14" t="s">
        <v>145</v>
      </c>
      <c r="C137" s="48">
        <v>1</v>
      </c>
      <c r="D137" s="73">
        <v>77.58851745395077</v>
      </c>
      <c r="E137" s="77">
        <v>0</v>
      </c>
      <c r="F137" s="54">
        <v>0</v>
      </c>
      <c r="G137" s="78">
        <v>0</v>
      </c>
      <c r="H137" s="79">
        <v>0</v>
      </c>
      <c r="I137" s="80">
        <v>1</v>
      </c>
      <c r="J137" s="72">
        <v>77.58851745395077</v>
      </c>
      <c r="K137" s="92"/>
    </row>
    <row r="138" spans="1:11" s="22" customFormat="1" ht="12.75">
      <c r="A138" s="86">
        <v>136</v>
      </c>
      <c r="B138" s="14" t="s">
        <v>124</v>
      </c>
      <c r="C138" s="48">
        <v>1</v>
      </c>
      <c r="D138" s="73">
        <v>77.4279267412694</v>
      </c>
      <c r="E138" s="77">
        <v>0</v>
      </c>
      <c r="F138" s="54">
        <v>0</v>
      </c>
      <c r="G138" s="78">
        <v>1</v>
      </c>
      <c r="H138" s="79">
        <v>77.4279267412694</v>
      </c>
      <c r="I138" s="80">
        <v>0</v>
      </c>
      <c r="J138" s="72">
        <v>0</v>
      </c>
      <c r="K138" s="92"/>
    </row>
    <row r="139" spans="1:11" s="22" customFormat="1" ht="12.75">
      <c r="A139" s="86">
        <v>137</v>
      </c>
      <c r="B139" s="14" t="s">
        <v>115</v>
      </c>
      <c r="C139" s="48">
        <v>1</v>
      </c>
      <c r="D139" s="73">
        <v>76.64944388108233</v>
      </c>
      <c r="E139" s="77">
        <v>0</v>
      </c>
      <c r="F139" s="54">
        <v>0</v>
      </c>
      <c r="G139" s="78">
        <v>1</v>
      </c>
      <c r="H139" s="79">
        <v>76.64944388108233</v>
      </c>
      <c r="I139" s="80">
        <v>0</v>
      </c>
      <c r="J139" s="72">
        <v>0</v>
      </c>
      <c r="K139" s="92"/>
    </row>
    <row r="140" spans="1:11" s="22" customFormat="1" ht="12.75">
      <c r="A140" s="86">
        <v>138</v>
      </c>
      <c r="B140" s="14" t="s">
        <v>174</v>
      </c>
      <c r="C140" s="48">
        <v>1</v>
      </c>
      <c r="D140" s="73">
        <v>76.40369580668084</v>
      </c>
      <c r="E140" s="77">
        <v>0</v>
      </c>
      <c r="F140" s="54">
        <v>0</v>
      </c>
      <c r="G140" s="78">
        <v>0</v>
      </c>
      <c r="H140" s="79">
        <v>0</v>
      </c>
      <c r="I140" s="80">
        <v>1</v>
      </c>
      <c r="J140" s="72">
        <v>76.40369580668084</v>
      </c>
      <c r="K140" s="92"/>
    </row>
    <row r="141" spans="1:11" s="22" customFormat="1" ht="12.75">
      <c r="A141" s="86">
        <v>139</v>
      </c>
      <c r="B141" s="14" t="s">
        <v>69</v>
      </c>
      <c r="C141" s="48">
        <v>1</v>
      </c>
      <c r="D141" s="73">
        <v>75.43683529018017</v>
      </c>
      <c r="E141" s="77">
        <v>0</v>
      </c>
      <c r="F141" s="54">
        <v>0</v>
      </c>
      <c r="G141" s="78">
        <v>1</v>
      </c>
      <c r="H141" s="79">
        <v>75.43683529018108</v>
      </c>
      <c r="I141" s="80">
        <v>0</v>
      </c>
      <c r="J141" s="72">
        <v>0</v>
      </c>
      <c r="K141" s="92"/>
    </row>
    <row r="142" spans="1:11" s="22" customFormat="1" ht="12.75">
      <c r="A142" s="86">
        <v>140</v>
      </c>
      <c r="B142" s="14" t="s">
        <v>126</v>
      </c>
      <c r="C142" s="48">
        <v>1</v>
      </c>
      <c r="D142" s="73">
        <v>74.97927255686591</v>
      </c>
      <c r="E142" s="77">
        <v>0</v>
      </c>
      <c r="F142" s="54">
        <v>0</v>
      </c>
      <c r="G142" s="78">
        <v>1</v>
      </c>
      <c r="H142" s="79">
        <v>74.979272556865</v>
      </c>
      <c r="I142" s="80">
        <v>0</v>
      </c>
      <c r="J142" s="72">
        <v>0</v>
      </c>
      <c r="K142" s="92"/>
    </row>
    <row r="143" spans="1:11" s="22" customFormat="1" ht="12.75">
      <c r="A143" s="86">
        <v>141</v>
      </c>
      <c r="B143" s="14" t="s">
        <v>171</v>
      </c>
      <c r="C143" s="48">
        <v>1</v>
      </c>
      <c r="D143" s="73">
        <v>74.737116537759</v>
      </c>
      <c r="E143" s="77">
        <v>0</v>
      </c>
      <c r="F143" s="54">
        <v>0</v>
      </c>
      <c r="G143" s="78">
        <v>0</v>
      </c>
      <c r="H143" s="79">
        <v>0</v>
      </c>
      <c r="I143" s="80">
        <v>1</v>
      </c>
      <c r="J143" s="72">
        <v>74.7371165377599</v>
      </c>
      <c r="K143" s="92"/>
    </row>
    <row r="144" spans="1:11" s="22" customFormat="1" ht="12.75">
      <c r="A144" s="86">
        <v>142</v>
      </c>
      <c r="B144" s="14" t="s">
        <v>192</v>
      </c>
      <c r="C144" s="48">
        <v>1</v>
      </c>
      <c r="D144" s="73">
        <v>74.51543835925258</v>
      </c>
      <c r="E144" s="77">
        <v>0</v>
      </c>
      <c r="F144" s="54">
        <v>0</v>
      </c>
      <c r="G144" s="78">
        <v>1</v>
      </c>
      <c r="H144" s="79">
        <v>74.51543835925168</v>
      </c>
      <c r="I144" s="80">
        <v>0</v>
      </c>
      <c r="J144" s="72">
        <v>0</v>
      </c>
      <c r="K144" s="92"/>
    </row>
    <row r="145" spans="1:11" s="22" customFormat="1" ht="12.75">
      <c r="A145" s="86">
        <v>143</v>
      </c>
      <c r="B145" s="14" t="s">
        <v>180</v>
      </c>
      <c r="C145" s="48">
        <v>1</v>
      </c>
      <c r="D145" s="73">
        <v>74.21208233391008</v>
      </c>
      <c r="E145" s="77">
        <v>0</v>
      </c>
      <c r="F145" s="54">
        <v>0</v>
      </c>
      <c r="G145" s="78">
        <v>0</v>
      </c>
      <c r="H145" s="79">
        <v>0</v>
      </c>
      <c r="I145" s="80">
        <v>1</v>
      </c>
      <c r="J145" s="72">
        <v>74.21208233390962</v>
      </c>
      <c r="K145" s="92"/>
    </row>
    <row r="146" spans="1:11" s="22" customFormat="1" ht="12.75">
      <c r="A146" s="86">
        <v>144</v>
      </c>
      <c r="B146" s="14" t="s">
        <v>190</v>
      </c>
      <c r="C146" s="48">
        <v>1</v>
      </c>
      <c r="D146" s="73">
        <v>74.02270509066511</v>
      </c>
      <c r="E146" s="77">
        <v>1</v>
      </c>
      <c r="F146" s="54">
        <v>74.02270509066602</v>
      </c>
      <c r="G146" s="78">
        <v>0</v>
      </c>
      <c r="H146" s="79">
        <v>0</v>
      </c>
      <c r="I146" s="80">
        <v>0</v>
      </c>
      <c r="J146" s="72">
        <v>0</v>
      </c>
      <c r="K146" s="92"/>
    </row>
    <row r="147" spans="1:11" s="22" customFormat="1" ht="12.75">
      <c r="A147" s="86">
        <v>145</v>
      </c>
      <c r="B147" s="14" t="s">
        <v>85</v>
      </c>
      <c r="C147" s="48">
        <v>1</v>
      </c>
      <c r="D147" s="73">
        <v>73.97204366901315</v>
      </c>
      <c r="E147" s="77">
        <v>1</v>
      </c>
      <c r="F147" s="54">
        <v>73.97204366901315</v>
      </c>
      <c r="G147" s="78">
        <v>0</v>
      </c>
      <c r="H147" s="79">
        <v>0</v>
      </c>
      <c r="I147" s="80">
        <v>0</v>
      </c>
      <c r="J147" s="72">
        <v>0</v>
      </c>
      <c r="K147" s="92"/>
    </row>
    <row r="148" spans="1:11" s="22" customFormat="1" ht="12.75">
      <c r="A148" s="86">
        <v>146</v>
      </c>
      <c r="B148" s="14" t="s">
        <v>72</v>
      </c>
      <c r="C148" s="48">
        <v>1</v>
      </c>
      <c r="D148" s="73">
        <v>73.4489487309329</v>
      </c>
      <c r="E148" s="77">
        <v>0</v>
      </c>
      <c r="F148" s="54">
        <v>0</v>
      </c>
      <c r="G148" s="78">
        <v>1</v>
      </c>
      <c r="H148" s="79">
        <v>73.44894873093381</v>
      </c>
      <c r="I148" s="80">
        <v>0</v>
      </c>
      <c r="J148" s="72">
        <v>0</v>
      </c>
      <c r="K148" s="92"/>
    </row>
    <row r="149" spans="1:11" s="22" customFormat="1" ht="12.75">
      <c r="A149" s="86">
        <v>147</v>
      </c>
      <c r="B149" s="14" t="s">
        <v>47</v>
      </c>
      <c r="C149" s="48">
        <v>1</v>
      </c>
      <c r="D149" s="73">
        <v>73.33108563722271</v>
      </c>
      <c r="E149" s="77">
        <v>0</v>
      </c>
      <c r="F149" s="54">
        <v>0</v>
      </c>
      <c r="G149" s="78">
        <v>0</v>
      </c>
      <c r="H149" s="79">
        <v>0</v>
      </c>
      <c r="I149" s="80">
        <v>1</v>
      </c>
      <c r="J149" s="72">
        <v>73.3310856372218</v>
      </c>
      <c r="K149" s="92"/>
    </row>
    <row r="150" spans="1:11" s="22" customFormat="1" ht="12.75">
      <c r="A150" s="86">
        <v>148</v>
      </c>
      <c r="B150" s="14" t="s">
        <v>167</v>
      </c>
      <c r="C150" s="48">
        <v>1</v>
      </c>
      <c r="D150" s="73">
        <v>73.05621224060997</v>
      </c>
      <c r="E150" s="77">
        <v>0</v>
      </c>
      <c r="F150" s="54">
        <v>0</v>
      </c>
      <c r="G150" s="78">
        <v>1</v>
      </c>
      <c r="H150" s="79">
        <v>73.05621224060951</v>
      </c>
      <c r="I150" s="80">
        <v>0</v>
      </c>
      <c r="J150" s="72">
        <v>0</v>
      </c>
      <c r="K150" s="92"/>
    </row>
    <row r="151" spans="1:11" s="22" customFormat="1" ht="12.75">
      <c r="A151" s="86">
        <v>149</v>
      </c>
      <c r="B151" s="14" t="s">
        <v>200</v>
      </c>
      <c r="C151" s="48">
        <v>1</v>
      </c>
      <c r="D151" s="73">
        <v>72.24739757145653</v>
      </c>
      <c r="E151" s="77">
        <v>1</v>
      </c>
      <c r="F151" s="54">
        <v>72.24739757145699</v>
      </c>
      <c r="G151" s="78">
        <v>0</v>
      </c>
      <c r="H151" s="79">
        <v>0</v>
      </c>
      <c r="I151" s="80">
        <v>0</v>
      </c>
      <c r="J151" s="72">
        <v>0</v>
      </c>
      <c r="K151" s="92"/>
    </row>
    <row r="152" spans="1:11" s="22" customFormat="1" ht="12.75">
      <c r="A152" s="86">
        <v>150</v>
      </c>
      <c r="B152" s="47" t="s">
        <v>140</v>
      </c>
      <c r="C152" s="48">
        <v>1</v>
      </c>
      <c r="D152" s="73">
        <v>71.73788582648376</v>
      </c>
      <c r="E152" s="77">
        <v>1</v>
      </c>
      <c r="F152" s="54">
        <v>71.73788582648422</v>
      </c>
      <c r="G152" s="78">
        <v>0</v>
      </c>
      <c r="H152" s="79">
        <v>0</v>
      </c>
      <c r="I152" s="80">
        <v>0</v>
      </c>
      <c r="J152" s="72">
        <v>0</v>
      </c>
      <c r="K152" s="92"/>
    </row>
    <row r="153" spans="1:11" s="22" customFormat="1" ht="12.75">
      <c r="A153" s="86">
        <v>151</v>
      </c>
      <c r="B153" s="14" t="s">
        <v>83</v>
      </c>
      <c r="C153" s="48">
        <v>1</v>
      </c>
      <c r="D153" s="73">
        <v>71.19556377987101</v>
      </c>
      <c r="E153" s="77">
        <v>1</v>
      </c>
      <c r="F153" s="54">
        <v>71.19556377987055</v>
      </c>
      <c r="G153" s="78">
        <v>0</v>
      </c>
      <c r="H153" s="79">
        <v>0</v>
      </c>
      <c r="I153" s="80">
        <v>0</v>
      </c>
      <c r="J153" s="72">
        <v>0</v>
      </c>
      <c r="K153" s="92"/>
    </row>
    <row r="154" spans="1:11" s="22" customFormat="1" ht="12.75">
      <c r="A154" s="86">
        <v>152</v>
      </c>
      <c r="B154" s="14" t="s">
        <v>110</v>
      </c>
      <c r="C154" s="48">
        <v>1</v>
      </c>
      <c r="D154" s="73">
        <v>71.16554882058335</v>
      </c>
      <c r="E154" s="77">
        <v>0</v>
      </c>
      <c r="F154" s="54">
        <v>0</v>
      </c>
      <c r="G154" s="78">
        <v>1</v>
      </c>
      <c r="H154" s="79">
        <v>71.16554882058244</v>
      </c>
      <c r="I154" s="80">
        <v>0</v>
      </c>
      <c r="J154" s="72">
        <v>0</v>
      </c>
      <c r="K154" s="92"/>
    </row>
    <row r="155" spans="1:11" s="22" customFormat="1" ht="12.75">
      <c r="A155" s="86">
        <v>153</v>
      </c>
      <c r="B155" s="14" t="s">
        <v>111</v>
      </c>
      <c r="C155" s="48">
        <v>1</v>
      </c>
      <c r="D155" s="73">
        <v>70.71577071577121</v>
      </c>
      <c r="E155" s="77">
        <v>0</v>
      </c>
      <c r="F155" s="54">
        <v>0</v>
      </c>
      <c r="G155" s="78">
        <v>1</v>
      </c>
      <c r="H155" s="79">
        <v>70.71577071577076</v>
      </c>
      <c r="I155" s="80">
        <v>0</v>
      </c>
      <c r="J155" s="72">
        <v>0</v>
      </c>
      <c r="K155" s="92"/>
    </row>
    <row r="156" spans="1:11" s="22" customFormat="1" ht="12.75">
      <c r="A156" s="86">
        <v>154</v>
      </c>
      <c r="B156" s="47" t="s">
        <v>22</v>
      </c>
      <c r="C156" s="48">
        <v>1</v>
      </c>
      <c r="D156" s="73">
        <v>70.60817739814411</v>
      </c>
      <c r="E156" s="77">
        <v>1</v>
      </c>
      <c r="F156" s="54">
        <v>70.60817739814456</v>
      </c>
      <c r="G156" s="78">
        <v>0</v>
      </c>
      <c r="H156" s="79">
        <v>0</v>
      </c>
      <c r="I156" s="80">
        <v>0</v>
      </c>
      <c r="J156" s="72">
        <v>0</v>
      </c>
      <c r="K156" s="92"/>
    </row>
    <row r="157" spans="1:11" s="22" customFormat="1" ht="12.75">
      <c r="A157" s="86">
        <v>155</v>
      </c>
      <c r="B157" s="14" t="s">
        <v>99</v>
      </c>
      <c r="C157" s="48">
        <v>1</v>
      </c>
      <c r="D157" s="73">
        <v>69.98217264481355</v>
      </c>
      <c r="E157" s="77">
        <v>1</v>
      </c>
      <c r="F157" s="54">
        <v>69.98217264481355</v>
      </c>
      <c r="G157" s="78">
        <v>0</v>
      </c>
      <c r="H157" s="79">
        <v>0</v>
      </c>
      <c r="I157" s="80">
        <v>0</v>
      </c>
      <c r="J157" s="72">
        <v>0</v>
      </c>
      <c r="K157" s="92"/>
    </row>
    <row r="158" spans="1:11" s="22" customFormat="1" ht="12.75">
      <c r="A158" s="86">
        <v>156</v>
      </c>
      <c r="B158" s="14" t="s">
        <v>23</v>
      </c>
      <c r="C158" s="48">
        <v>1</v>
      </c>
      <c r="D158" s="73">
        <v>69.7161916674122</v>
      </c>
      <c r="E158" s="77">
        <v>1</v>
      </c>
      <c r="F158" s="54">
        <v>69.7161916674113</v>
      </c>
      <c r="G158" s="78">
        <v>0</v>
      </c>
      <c r="H158" s="79">
        <v>0</v>
      </c>
      <c r="I158" s="80">
        <v>0</v>
      </c>
      <c r="J158" s="72">
        <v>0</v>
      </c>
      <c r="K158" s="92"/>
    </row>
    <row r="159" spans="1:11" s="22" customFormat="1" ht="12.75">
      <c r="A159" s="86">
        <v>157</v>
      </c>
      <c r="B159" s="14" t="s">
        <v>198</v>
      </c>
      <c r="C159" s="48">
        <v>1</v>
      </c>
      <c r="D159" s="73">
        <v>68.57841502723022</v>
      </c>
      <c r="E159" s="77">
        <v>1</v>
      </c>
      <c r="F159" s="54">
        <v>68.57841502723113</v>
      </c>
      <c r="G159" s="78">
        <v>0</v>
      </c>
      <c r="H159" s="79">
        <v>0</v>
      </c>
      <c r="I159" s="80">
        <v>0</v>
      </c>
      <c r="J159" s="72">
        <v>0</v>
      </c>
      <c r="K159" s="92"/>
    </row>
    <row r="160" spans="1:11" s="22" customFormat="1" ht="12.75">
      <c r="A160" s="86">
        <v>158</v>
      </c>
      <c r="B160" s="14" t="s">
        <v>79</v>
      </c>
      <c r="C160" s="48">
        <v>1</v>
      </c>
      <c r="D160" s="73">
        <v>64.46145510620772</v>
      </c>
      <c r="E160" s="77">
        <v>1</v>
      </c>
      <c r="F160" s="54">
        <v>64.46145510620863</v>
      </c>
      <c r="G160" s="78">
        <v>0</v>
      </c>
      <c r="H160" s="79">
        <v>0</v>
      </c>
      <c r="I160" s="80">
        <v>0</v>
      </c>
      <c r="J160" s="72">
        <v>0</v>
      </c>
      <c r="K160" s="92"/>
    </row>
    <row r="161" spans="1:11" s="22" customFormat="1" ht="12.75">
      <c r="A161" s="86">
        <v>159</v>
      </c>
      <c r="B161" s="47" t="s">
        <v>164</v>
      </c>
      <c r="C161" s="48">
        <v>1</v>
      </c>
      <c r="D161" s="73">
        <v>61.96045669729938</v>
      </c>
      <c r="E161" s="77">
        <v>0</v>
      </c>
      <c r="F161" s="54">
        <v>0</v>
      </c>
      <c r="G161" s="78">
        <v>1</v>
      </c>
      <c r="H161" s="79">
        <v>61.96045669729847</v>
      </c>
      <c r="I161" s="80">
        <v>0</v>
      </c>
      <c r="J161" s="72">
        <v>0</v>
      </c>
      <c r="K161" s="92"/>
    </row>
    <row r="162" spans="1:11" s="22" customFormat="1" ht="12.75">
      <c r="A162" s="86">
        <v>160</v>
      </c>
      <c r="B162" s="14" t="s">
        <v>173</v>
      </c>
      <c r="C162" s="48">
        <v>1</v>
      </c>
      <c r="D162" s="73">
        <v>61.52867651125416</v>
      </c>
      <c r="E162" s="77">
        <v>0</v>
      </c>
      <c r="F162" s="54">
        <v>0</v>
      </c>
      <c r="G162" s="78">
        <v>1</v>
      </c>
      <c r="H162" s="79">
        <v>61.52867651125507</v>
      </c>
      <c r="I162" s="80">
        <v>0</v>
      </c>
      <c r="J162" s="72">
        <v>0</v>
      </c>
      <c r="K162" s="92"/>
    </row>
    <row r="163" spans="1:11" s="22" customFormat="1" ht="12.75">
      <c r="A163" s="86">
        <v>161</v>
      </c>
      <c r="B163" s="14" t="s">
        <v>156</v>
      </c>
      <c r="C163" s="48">
        <v>1</v>
      </c>
      <c r="D163" s="73">
        <v>60.62994676658309</v>
      </c>
      <c r="E163" s="77">
        <v>1</v>
      </c>
      <c r="F163" s="54">
        <v>60.62994676658309</v>
      </c>
      <c r="G163" s="78">
        <v>0</v>
      </c>
      <c r="H163" s="79">
        <v>0</v>
      </c>
      <c r="I163" s="80">
        <v>0</v>
      </c>
      <c r="J163" s="72">
        <v>0</v>
      </c>
      <c r="K163" s="92"/>
    </row>
    <row r="164" spans="1:11" s="22" customFormat="1" ht="12.75">
      <c r="A164" s="86">
        <v>162</v>
      </c>
      <c r="B164" s="14" t="s">
        <v>112</v>
      </c>
      <c r="C164" s="48">
        <v>1</v>
      </c>
      <c r="D164" s="73">
        <v>60.257734045999314</v>
      </c>
      <c r="E164" s="77">
        <v>0</v>
      </c>
      <c r="F164" s="54">
        <v>0</v>
      </c>
      <c r="G164" s="78">
        <v>1</v>
      </c>
      <c r="H164" s="79">
        <v>60.257734045999314</v>
      </c>
      <c r="I164" s="80">
        <v>0</v>
      </c>
      <c r="J164" s="72">
        <v>0</v>
      </c>
      <c r="K164" s="92"/>
    </row>
    <row r="165" spans="1:11" s="22" customFormat="1" ht="12.75">
      <c r="A165" s="86">
        <v>163</v>
      </c>
      <c r="B165" s="14" t="s">
        <v>86</v>
      </c>
      <c r="C165" s="48">
        <v>1</v>
      </c>
      <c r="D165" s="73">
        <v>56.73925378098647</v>
      </c>
      <c r="E165" s="77">
        <v>1</v>
      </c>
      <c r="F165" s="54">
        <v>56.73925378098647</v>
      </c>
      <c r="G165" s="78">
        <v>0</v>
      </c>
      <c r="H165" s="79">
        <v>0</v>
      </c>
      <c r="I165" s="80">
        <v>0</v>
      </c>
      <c r="J165" s="72">
        <v>0</v>
      </c>
      <c r="K165" s="92"/>
    </row>
    <row r="166" spans="1:11" s="22" customFormat="1" ht="12.75">
      <c r="A166" s="86">
        <v>164</v>
      </c>
      <c r="B166" s="14" t="s">
        <v>102</v>
      </c>
      <c r="C166" s="48">
        <v>1</v>
      </c>
      <c r="D166" s="73">
        <v>56.42627129362154</v>
      </c>
      <c r="E166" s="77">
        <v>1</v>
      </c>
      <c r="F166" s="54">
        <v>56.42627129362063</v>
      </c>
      <c r="G166" s="78">
        <v>0</v>
      </c>
      <c r="H166" s="79">
        <v>0</v>
      </c>
      <c r="I166" s="80">
        <v>0</v>
      </c>
      <c r="J166" s="72">
        <v>0</v>
      </c>
      <c r="K166" s="92"/>
    </row>
    <row r="167" spans="1:11" s="22" customFormat="1" ht="12.75">
      <c r="A167" s="86">
        <v>165</v>
      </c>
      <c r="B167" s="14" t="s">
        <v>185</v>
      </c>
      <c r="C167" s="48">
        <v>1</v>
      </c>
      <c r="D167" s="73">
        <v>55.54591885901391</v>
      </c>
      <c r="E167" s="77">
        <v>1</v>
      </c>
      <c r="F167" s="54">
        <v>55.54591885901482</v>
      </c>
      <c r="G167" s="78">
        <v>0</v>
      </c>
      <c r="H167" s="79">
        <v>0</v>
      </c>
      <c r="I167" s="80">
        <v>0</v>
      </c>
      <c r="J167" s="72">
        <v>0</v>
      </c>
      <c r="K167" s="92"/>
    </row>
    <row r="168" spans="1:11" s="22" customFormat="1" ht="12.75">
      <c r="A168" s="86">
        <v>166</v>
      </c>
      <c r="B168" s="14" t="s">
        <v>82</v>
      </c>
      <c r="C168" s="48">
        <v>1</v>
      </c>
      <c r="D168" s="73">
        <v>54.723692528328684</v>
      </c>
      <c r="E168" s="77">
        <v>1</v>
      </c>
      <c r="F168" s="54">
        <v>54.723692528328684</v>
      </c>
      <c r="G168" s="78">
        <v>0</v>
      </c>
      <c r="H168" s="79">
        <v>0</v>
      </c>
      <c r="I168" s="80">
        <v>0</v>
      </c>
      <c r="J168" s="72">
        <v>0</v>
      </c>
      <c r="K168" s="92"/>
    </row>
    <row r="169" spans="1:11" s="22" customFormat="1" ht="12.75">
      <c r="A169" s="86">
        <v>167</v>
      </c>
      <c r="B169" s="14" t="s">
        <v>80</v>
      </c>
      <c r="C169" s="48">
        <v>1</v>
      </c>
      <c r="D169" s="73">
        <v>54.4869536626029</v>
      </c>
      <c r="E169" s="77">
        <v>1</v>
      </c>
      <c r="F169" s="54">
        <v>54.48695366260381</v>
      </c>
      <c r="G169" s="78">
        <v>0</v>
      </c>
      <c r="H169" s="79">
        <v>0</v>
      </c>
      <c r="I169" s="80">
        <v>0</v>
      </c>
      <c r="J169" s="72">
        <v>0</v>
      </c>
      <c r="K169" s="92"/>
    </row>
    <row r="170" spans="1:11" s="22" customFormat="1" ht="12.75">
      <c r="A170" s="86">
        <v>168</v>
      </c>
      <c r="B170" s="14" t="s">
        <v>201</v>
      </c>
      <c r="C170" s="48">
        <v>1</v>
      </c>
      <c r="D170" s="73">
        <v>54.368897818194455</v>
      </c>
      <c r="E170" s="77">
        <v>1</v>
      </c>
      <c r="F170" s="54">
        <v>54.368897818194455</v>
      </c>
      <c r="G170" s="78">
        <v>0</v>
      </c>
      <c r="H170" s="79">
        <v>0</v>
      </c>
      <c r="I170" s="80">
        <v>0</v>
      </c>
      <c r="J170" s="72">
        <v>0</v>
      </c>
      <c r="K170" s="92"/>
    </row>
    <row r="171" spans="1:11" s="22" customFormat="1" ht="12.75">
      <c r="A171" s="83"/>
      <c r="B171" s="14"/>
      <c r="C171" s="15"/>
      <c r="D171" s="24"/>
      <c r="E171" s="14"/>
      <c r="F171" s="14"/>
      <c r="G171" s="36"/>
      <c r="H171" s="36"/>
      <c r="I171" s="36"/>
      <c r="J171" s="36"/>
      <c r="K171" s="93"/>
    </row>
    <row r="172" spans="1:11" ht="12.75">
      <c r="A172" s="87"/>
      <c r="C172" s="2"/>
      <c r="D172" s="74">
        <v>929.9172241972028</v>
      </c>
      <c r="E172" s="76"/>
      <c r="F172" s="74">
        <v>359.8259348133611</v>
      </c>
      <c r="G172" s="89"/>
      <c r="H172" s="74">
        <v>385.25813201119854</v>
      </c>
      <c r="I172" s="89"/>
      <c r="J172" s="75">
        <v>397.4531361448812</v>
      </c>
      <c r="K172" s="94"/>
    </row>
  </sheetData>
  <mergeCells count="4">
    <mergeCell ref="C1:D1"/>
    <mergeCell ref="E1:F1"/>
    <mergeCell ref="G1:H1"/>
    <mergeCell ref="I1:J1"/>
  </mergeCells>
  <conditionalFormatting sqref="J3:J170">
    <cfRule type="cellIs" priority="1" dxfId="0" operator="equal" stopIfTrue="1">
      <formula>$J$172</formula>
    </cfRule>
  </conditionalFormatting>
  <conditionalFormatting sqref="H3:H170">
    <cfRule type="cellIs" priority="2" dxfId="0" operator="equal" stopIfTrue="1">
      <formula>$H$172</formula>
    </cfRule>
  </conditionalFormatting>
  <conditionalFormatting sqref="F3:F170">
    <cfRule type="cellIs" priority="3" dxfId="0" operator="equal" stopIfTrue="1">
      <formula>$F$172</formula>
    </cfRule>
  </conditionalFormatting>
  <conditionalFormatting sqref="D3:D170">
    <cfRule type="cellIs" priority="4" dxfId="0" operator="equal" stopIfTrue="1">
      <formula>$D$172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88" customWidth="1"/>
    <col min="2" max="2" width="12.7109375" style="3" customWidth="1"/>
    <col min="3" max="18" width="5.7109375" style="3" customWidth="1"/>
    <col min="19" max="19" width="2.28125" style="3" customWidth="1"/>
    <col min="20" max="20" width="5.7109375" style="3" customWidth="1"/>
    <col min="21" max="16384" width="9.140625" style="3" customWidth="1"/>
  </cols>
  <sheetData>
    <row r="1" spans="1:20" s="13" customFormat="1" ht="13.5">
      <c r="A1" s="82"/>
      <c r="B1" s="4"/>
      <c r="C1" s="5" t="s">
        <v>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101"/>
      <c r="T1" s="101"/>
    </row>
    <row r="2" spans="1:20" s="22" customFormat="1" ht="12.75">
      <c r="A2" s="83"/>
      <c r="B2" s="14"/>
      <c r="C2" s="105" t="s">
        <v>3</v>
      </c>
      <c r="D2" s="106"/>
      <c r="E2" s="107" t="s">
        <v>4</v>
      </c>
      <c r="F2" s="106"/>
      <c r="G2" s="107" t="s">
        <v>5</v>
      </c>
      <c r="H2" s="106"/>
      <c r="I2" s="107" t="s">
        <v>74</v>
      </c>
      <c r="J2" s="106"/>
      <c r="K2" s="108" t="s">
        <v>136</v>
      </c>
      <c r="L2" s="108"/>
      <c r="M2" s="107" t="s">
        <v>150</v>
      </c>
      <c r="N2" s="106"/>
      <c r="O2" s="108" t="s">
        <v>151</v>
      </c>
      <c r="P2" s="108"/>
      <c r="Q2" s="107" t="s">
        <v>182</v>
      </c>
      <c r="R2" s="106"/>
      <c r="S2" s="17"/>
      <c r="T2" s="18"/>
    </row>
    <row r="3" spans="1:20" s="22" customFormat="1" ht="12.75">
      <c r="A3" s="83"/>
      <c r="B3" s="23" t="s">
        <v>10</v>
      </c>
      <c r="C3" s="109">
        <v>41294</v>
      </c>
      <c r="D3" s="106"/>
      <c r="E3" s="110">
        <v>41350</v>
      </c>
      <c r="F3" s="106"/>
      <c r="G3" s="110">
        <v>41408</v>
      </c>
      <c r="H3" s="106"/>
      <c r="I3" s="110">
        <v>41440</v>
      </c>
      <c r="J3" s="106"/>
      <c r="K3" s="111">
        <v>41468</v>
      </c>
      <c r="L3" s="108"/>
      <c r="M3" s="110">
        <v>41490</v>
      </c>
      <c r="N3" s="106"/>
      <c r="O3" s="111">
        <v>41587</v>
      </c>
      <c r="P3" s="108"/>
      <c r="Q3" s="110">
        <v>41630</v>
      </c>
      <c r="R3" s="106"/>
      <c r="S3" s="17"/>
      <c r="T3" s="18"/>
    </row>
    <row r="4" spans="1:20" s="37" customFormat="1" ht="12.75">
      <c r="A4" s="85"/>
      <c r="B4" s="23" t="s">
        <v>11</v>
      </c>
      <c r="C4" s="25">
        <v>0.027094907407407404</v>
      </c>
      <c r="D4" s="26"/>
      <c r="E4" s="27">
        <v>0.08217592592592593</v>
      </c>
      <c r="F4" s="26"/>
      <c r="G4" s="27">
        <v>0.02685185185185185</v>
      </c>
      <c r="H4" s="26"/>
      <c r="I4" s="27">
        <v>0.021608796296296296</v>
      </c>
      <c r="J4" s="26"/>
      <c r="K4" s="68">
        <v>0.03037037037037037</v>
      </c>
      <c r="L4" s="69"/>
      <c r="M4" s="27">
        <v>0.03899305555555555</v>
      </c>
      <c r="N4" s="26"/>
      <c r="O4" s="68">
        <v>0.03335648148148148</v>
      </c>
      <c r="P4" s="69"/>
      <c r="Q4" s="27">
        <v>0.021423611111111112</v>
      </c>
      <c r="R4" s="26"/>
      <c r="S4" s="17"/>
      <c r="T4" s="18"/>
    </row>
    <row r="5" spans="1:20" s="37" customFormat="1" ht="12.75">
      <c r="A5" s="84" t="s">
        <v>66</v>
      </c>
      <c r="B5" s="36" t="s">
        <v>12</v>
      </c>
      <c r="C5" s="38" t="s">
        <v>15</v>
      </c>
      <c r="D5" s="39" t="s">
        <v>14</v>
      </c>
      <c r="E5" s="40" t="s">
        <v>15</v>
      </c>
      <c r="F5" s="39" t="s">
        <v>14</v>
      </c>
      <c r="G5" s="40" t="s">
        <v>15</v>
      </c>
      <c r="H5" s="39" t="s">
        <v>14</v>
      </c>
      <c r="I5" s="40" t="s">
        <v>15</v>
      </c>
      <c r="J5" s="39" t="s">
        <v>14</v>
      </c>
      <c r="K5" s="24" t="s">
        <v>15</v>
      </c>
      <c r="L5" s="24" t="s">
        <v>14</v>
      </c>
      <c r="M5" s="40" t="s">
        <v>15</v>
      </c>
      <c r="N5" s="39" t="s">
        <v>14</v>
      </c>
      <c r="O5" s="24" t="s">
        <v>15</v>
      </c>
      <c r="P5" s="24" t="s">
        <v>14</v>
      </c>
      <c r="Q5" s="40" t="s">
        <v>15</v>
      </c>
      <c r="R5" s="39" t="s">
        <v>14</v>
      </c>
      <c r="S5" s="18" t="s">
        <v>13</v>
      </c>
      <c r="T5" s="18" t="s">
        <v>16</v>
      </c>
    </row>
    <row r="6" spans="1:20" ht="12.75">
      <c r="A6" s="86">
        <v>1</v>
      </c>
      <c r="B6" s="47" t="s">
        <v>18</v>
      </c>
      <c r="C6" s="49">
        <v>0.030173611111111113</v>
      </c>
      <c r="D6" s="50">
        <v>89.79670118910623</v>
      </c>
      <c r="E6" s="51">
        <v>0</v>
      </c>
      <c r="F6" s="50">
        <v>0</v>
      </c>
      <c r="G6" s="51">
        <v>0.02988425925925926</v>
      </c>
      <c r="H6" s="50">
        <v>89.8528272656855</v>
      </c>
      <c r="I6" s="51">
        <v>0</v>
      </c>
      <c r="J6" s="50">
        <v>0</v>
      </c>
      <c r="K6" s="52">
        <v>0</v>
      </c>
      <c r="L6" s="53">
        <v>0</v>
      </c>
      <c r="M6" s="51">
        <v>0.04207175925925926</v>
      </c>
      <c r="N6" s="50">
        <v>92.68225584594222</v>
      </c>
      <c r="O6" s="52">
        <v>0</v>
      </c>
      <c r="P6" s="53">
        <v>0</v>
      </c>
      <c r="Q6" s="51">
        <v>0.025243055555555557</v>
      </c>
      <c r="R6" s="50">
        <v>87.4941505126278</v>
      </c>
      <c r="S6" s="77">
        <v>4</v>
      </c>
      <c r="T6" s="54">
        <v>359.8259348133611</v>
      </c>
    </row>
    <row r="7" spans="1:20" ht="12.75">
      <c r="A7" s="86">
        <v>2</v>
      </c>
      <c r="B7" s="14" t="s">
        <v>62</v>
      </c>
      <c r="C7" s="49">
        <v>0.03008101851851852</v>
      </c>
      <c r="D7" s="50">
        <v>90.07310504040014</v>
      </c>
      <c r="E7" s="51">
        <v>0.09002314814814814</v>
      </c>
      <c r="F7" s="50">
        <v>91.28310619696582</v>
      </c>
      <c r="G7" s="51">
        <v>0.030324074074074073</v>
      </c>
      <c r="H7" s="50">
        <v>88.54961832061068</v>
      </c>
      <c r="I7" s="51">
        <v>0.025532407407407406</v>
      </c>
      <c r="J7" s="50">
        <v>84.63281958295558</v>
      </c>
      <c r="K7" s="52">
        <v>0</v>
      </c>
      <c r="L7" s="53">
        <v>0</v>
      </c>
      <c r="M7" s="51">
        <v>0</v>
      </c>
      <c r="N7" s="50">
        <v>0</v>
      </c>
      <c r="O7" s="52">
        <v>0</v>
      </c>
      <c r="P7" s="53">
        <v>0</v>
      </c>
      <c r="Q7" s="51">
        <v>0</v>
      </c>
      <c r="R7" s="50">
        <v>0</v>
      </c>
      <c r="S7" s="77">
        <v>4</v>
      </c>
      <c r="T7" s="54">
        <v>354.53864914093174</v>
      </c>
    </row>
    <row r="8" spans="1:20" ht="12.75">
      <c r="A8" s="86">
        <v>3</v>
      </c>
      <c r="B8" s="14" t="s">
        <v>60</v>
      </c>
      <c r="C8" s="49">
        <v>0.03810185185185185</v>
      </c>
      <c r="D8" s="50">
        <v>87.79232857807177</v>
      </c>
      <c r="E8" s="51">
        <v>0</v>
      </c>
      <c r="F8" s="50">
        <v>0</v>
      </c>
      <c r="G8" s="51">
        <v>0.03841435185185185</v>
      </c>
      <c r="H8" s="50">
        <v>86.29700303899358</v>
      </c>
      <c r="I8" s="51">
        <v>0.032685185185185185</v>
      </c>
      <c r="J8" s="50">
        <v>81.61962718147797</v>
      </c>
      <c r="K8" s="52">
        <v>0</v>
      </c>
      <c r="L8" s="53">
        <v>0</v>
      </c>
      <c r="M8" s="51">
        <v>0</v>
      </c>
      <c r="N8" s="50">
        <v>0</v>
      </c>
      <c r="O8" s="52">
        <v>0.043090277777777776</v>
      </c>
      <c r="P8" s="53">
        <v>95.56875346113416</v>
      </c>
      <c r="Q8" s="51">
        <v>0.03260416666666667</v>
      </c>
      <c r="R8" s="50">
        <v>81.12123483085499</v>
      </c>
      <c r="S8" s="77">
        <v>4</v>
      </c>
      <c r="T8" s="54">
        <v>351.2777122596772</v>
      </c>
    </row>
    <row r="9" spans="1:20" ht="12.75">
      <c r="A9" s="86">
        <v>4</v>
      </c>
      <c r="B9" s="14" t="s">
        <v>25</v>
      </c>
      <c r="C9" s="49">
        <v>0.03253472222222222</v>
      </c>
      <c r="D9" s="50">
        <v>85.85564076327535</v>
      </c>
      <c r="E9" s="51">
        <v>0.09857638888888888</v>
      </c>
      <c r="F9" s="50">
        <v>85.9409138061052</v>
      </c>
      <c r="G9" s="51">
        <v>0.03142361111111111</v>
      </c>
      <c r="H9" s="50">
        <v>88.09401758083195</v>
      </c>
      <c r="I9" s="51">
        <v>0.027453703703703702</v>
      </c>
      <c r="J9" s="50">
        <v>81.14427774204204</v>
      </c>
      <c r="K9" s="52">
        <v>0</v>
      </c>
      <c r="L9" s="53">
        <v>0</v>
      </c>
      <c r="M9" s="51">
        <v>0</v>
      </c>
      <c r="N9" s="50">
        <v>0</v>
      </c>
      <c r="O9" s="52">
        <v>0</v>
      </c>
      <c r="P9" s="53">
        <v>0</v>
      </c>
      <c r="Q9" s="51">
        <v>0</v>
      </c>
      <c r="R9" s="50">
        <v>0</v>
      </c>
      <c r="S9" s="77">
        <v>4</v>
      </c>
      <c r="T9" s="54">
        <v>341.0348498922549</v>
      </c>
    </row>
    <row r="10" spans="1:20" ht="12.75">
      <c r="A10" s="86">
        <v>5</v>
      </c>
      <c r="B10" s="14" t="s">
        <v>89</v>
      </c>
      <c r="C10" s="49">
        <v>0</v>
      </c>
      <c r="D10" s="50">
        <v>0</v>
      </c>
      <c r="E10" s="51">
        <v>0</v>
      </c>
      <c r="F10" s="50">
        <v>0</v>
      </c>
      <c r="G10" s="51">
        <v>0.04329861111111111</v>
      </c>
      <c r="H10" s="50">
        <v>79.50705625124229</v>
      </c>
      <c r="I10" s="51">
        <v>0.03667824074074074</v>
      </c>
      <c r="J10" s="50">
        <v>75.53138982612002</v>
      </c>
      <c r="K10" s="52">
        <v>0</v>
      </c>
      <c r="L10" s="53">
        <v>0</v>
      </c>
      <c r="M10" s="51">
        <v>0.05625</v>
      </c>
      <c r="N10" s="50">
        <v>88.8730610952833</v>
      </c>
      <c r="O10" s="52">
        <v>0.04572916666666666</v>
      </c>
      <c r="P10" s="53">
        <v>93.51738281123248</v>
      </c>
      <c r="Q10" s="51">
        <v>0.03497685185185185</v>
      </c>
      <c r="R10" s="50">
        <v>78.52670162398819</v>
      </c>
      <c r="S10" s="77">
        <v>4</v>
      </c>
      <c r="T10" s="54">
        <v>340.424201781746</v>
      </c>
    </row>
    <row r="11" spans="1:20" ht="12.75">
      <c r="A11" s="86">
        <v>6</v>
      </c>
      <c r="B11" s="14" t="s">
        <v>29</v>
      </c>
      <c r="C11" s="49">
        <v>0</v>
      </c>
      <c r="D11" s="50">
        <v>0</v>
      </c>
      <c r="E11" s="51">
        <v>0</v>
      </c>
      <c r="F11" s="50">
        <v>0</v>
      </c>
      <c r="G11" s="51">
        <v>0.03761574074074074</v>
      </c>
      <c r="H11" s="50">
        <v>71.38461538461539</v>
      </c>
      <c r="I11" s="51">
        <v>0.03043981481481482</v>
      </c>
      <c r="J11" s="50">
        <v>70.98859315589353</v>
      </c>
      <c r="K11" s="52">
        <v>0.031956018518518516</v>
      </c>
      <c r="L11" s="53">
        <v>95.03802969938428</v>
      </c>
      <c r="M11" s="51">
        <v>0</v>
      </c>
      <c r="N11" s="50">
        <v>0</v>
      </c>
      <c r="O11" s="52">
        <v>0.038148148148148146</v>
      </c>
      <c r="P11" s="53">
        <v>87.43932038834951</v>
      </c>
      <c r="Q11" s="51">
        <v>0.02872685185185185</v>
      </c>
      <c r="R11" s="50">
        <v>74.57695406929896</v>
      </c>
      <c r="S11" s="77">
        <v>4</v>
      </c>
      <c r="T11" s="54">
        <v>328.4389195416479</v>
      </c>
    </row>
    <row r="12" spans="1:20" ht="12.75">
      <c r="A12" s="86">
        <v>7</v>
      </c>
      <c r="B12" s="14" t="s">
        <v>24</v>
      </c>
      <c r="C12" s="49">
        <v>0</v>
      </c>
      <c r="D12" s="50">
        <v>0</v>
      </c>
      <c r="E12" s="51">
        <v>0.10533564814814815</v>
      </c>
      <c r="F12" s="50">
        <v>78.01340512031645</v>
      </c>
      <c r="G12" s="51">
        <v>0.03501157407407408</v>
      </c>
      <c r="H12" s="50">
        <v>76.69421487603304</v>
      </c>
      <c r="I12" s="51">
        <v>0.028935185185185185</v>
      </c>
      <c r="J12" s="50">
        <v>74.68</v>
      </c>
      <c r="K12" s="52">
        <v>0</v>
      </c>
      <c r="L12" s="53">
        <v>0</v>
      </c>
      <c r="M12" s="51">
        <v>0.049664351851851855</v>
      </c>
      <c r="N12" s="50">
        <v>78.51316709391749</v>
      </c>
      <c r="O12" s="52">
        <v>0.035370370370370365</v>
      </c>
      <c r="P12" s="53">
        <v>94.3062827225131</v>
      </c>
      <c r="Q12" s="51">
        <v>0</v>
      </c>
      <c r="R12" s="50">
        <v>0</v>
      </c>
      <c r="S12" s="77">
        <v>4</v>
      </c>
      <c r="T12" s="54">
        <v>327.52706981278016</v>
      </c>
    </row>
    <row r="13" spans="1:20" ht="12.75">
      <c r="A13" s="86">
        <v>8</v>
      </c>
      <c r="B13" s="14" t="s">
        <v>90</v>
      </c>
      <c r="C13" s="49">
        <v>0</v>
      </c>
      <c r="D13" s="50">
        <v>0</v>
      </c>
      <c r="E13" s="51">
        <v>0</v>
      </c>
      <c r="F13" s="50">
        <v>0</v>
      </c>
      <c r="G13" s="51">
        <v>0.052800925925925925</v>
      </c>
      <c r="H13" s="50">
        <v>63.568610258658474</v>
      </c>
      <c r="I13" s="51">
        <v>0.040150462962962964</v>
      </c>
      <c r="J13" s="50">
        <v>67.2744306716633</v>
      </c>
      <c r="K13" s="52">
        <v>0.052974537037037035</v>
      </c>
      <c r="L13" s="53">
        <v>71.6626611317457</v>
      </c>
      <c r="M13" s="51">
        <v>0.06361111111111112</v>
      </c>
      <c r="N13" s="50">
        <v>76.62390829694321</v>
      </c>
      <c r="O13" s="52">
        <v>0.050914351851851856</v>
      </c>
      <c r="P13" s="53">
        <v>86.20380229956568</v>
      </c>
      <c r="Q13" s="51">
        <v>0</v>
      </c>
      <c r="R13" s="50">
        <v>0</v>
      </c>
      <c r="S13" s="77">
        <v>4</v>
      </c>
      <c r="T13" s="54">
        <v>301.7648023999177</v>
      </c>
    </row>
    <row r="14" spans="1:20" ht="12.75">
      <c r="A14" s="86">
        <v>9</v>
      </c>
      <c r="B14" s="47" t="s">
        <v>17</v>
      </c>
      <c r="C14" s="49">
        <v>0.02710648148148148</v>
      </c>
      <c r="D14" s="50">
        <v>99.95730145175062</v>
      </c>
      <c r="E14" s="51">
        <v>0</v>
      </c>
      <c r="F14" s="50">
        <v>0</v>
      </c>
      <c r="G14" s="51">
        <v>0.027002314814814812</v>
      </c>
      <c r="H14" s="50">
        <v>99.44277753964852</v>
      </c>
      <c r="I14" s="51">
        <v>0</v>
      </c>
      <c r="J14" s="50">
        <v>0</v>
      </c>
      <c r="K14" s="52">
        <v>0</v>
      </c>
      <c r="L14" s="53">
        <v>0</v>
      </c>
      <c r="M14" s="51">
        <v>0</v>
      </c>
      <c r="N14" s="50">
        <v>0</v>
      </c>
      <c r="O14" s="52">
        <v>0</v>
      </c>
      <c r="P14" s="53">
        <v>0</v>
      </c>
      <c r="Q14" s="51">
        <v>0.021423611111111112</v>
      </c>
      <c r="R14" s="50">
        <v>100</v>
      </c>
      <c r="S14" s="77">
        <v>3</v>
      </c>
      <c r="T14" s="54">
        <v>299.40007899139937</v>
      </c>
    </row>
    <row r="15" spans="1:20" ht="12.75">
      <c r="A15" s="86">
        <v>10</v>
      </c>
      <c r="B15" s="47" t="s">
        <v>76</v>
      </c>
      <c r="C15" s="49">
        <v>0</v>
      </c>
      <c r="D15" s="50">
        <v>0</v>
      </c>
      <c r="E15" s="51">
        <v>0</v>
      </c>
      <c r="F15" s="50">
        <v>0</v>
      </c>
      <c r="G15" s="51">
        <v>0.036412037037037034</v>
      </c>
      <c r="H15" s="50">
        <v>91.04251528493953</v>
      </c>
      <c r="I15" s="51">
        <v>0</v>
      </c>
      <c r="J15" s="50">
        <v>0</v>
      </c>
      <c r="K15" s="52">
        <v>0</v>
      </c>
      <c r="L15" s="53">
        <v>0</v>
      </c>
      <c r="M15" s="51">
        <v>0.04746527777777778</v>
      </c>
      <c r="N15" s="50">
        <v>101.42061105240816</v>
      </c>
      <c r="O15" s="52">
        <v>0.039293981481481485</v>
      </c>
      <c r="P15" s="53">
        <v>104.80190548919069</v>
      </c>
      <c r="Q15" s="51">
        <v>0</v>
      </c>
      <c r="R15" s="50">
        <v>0</v>
      </c>
      <c r="S15" s="77">
        <v>3</v>
      </c>
      <c r="T15" s="54">
        <v>297.2650318265387</v>
      </c>
    </row>
    <row r="16" spans="1:20" ht="12.75">
      <c r="A16" s="86">
        <v>11</v>
      </c>
      <c r="B16" s="14" t="s">
        <v>95</v>
      </c>
      <c r="C16" s="49">
        <v>0</v>
      </c>
      <c r="D16" s="50">
        <v>0</v>
      </c>
      <c r="E16" s="51">
        <v>0</v>
      </c>
      <c r="F16" s="50">
        <v>0</v>
      </c>
      <c r="G16" s="51">
        <v>0.03425925925925926</v>
      </c>
      <c r="H16" s="50">
        <v>97.97297297297295</v>
      </c>
      <c r="I16" s="51">
        <v>0.02892361111111111</v>
      </c>
      <c r="J16" s="50">
        <v>93.38735494197678</v>
      </c>
      <c r="K16" s="52">
        <v>0</v>
      </c>
      <c r="L16" s="53">
        <v>0</v>
      </c>
      <c r="M16" s="51">
        <v>0.046238425925925926</v>
      </c>
      <c r="N16" s="50">
        <v>105.4130162703379</v>
      </c>
      <c r="O16" s="52">
        <v>0</v>
      </c>
      <c r="P16" s="53">
        <v>0</v>
      </c>
      <c r="Q16" s="51">
        <v>0</v>
      </c>
      <c r="R16" s="50">
        <v>0</v>
      </c>
      <c r="S16" s="77">
        <v>3</v>
      </c>
      <c r="T16" s="54">
        <v>296.7733441852879</v>
      </c>
    </row>
    <row r="17" spans="1:20" ht="12.75">
      <c r="A17" s="86">
        <v>12</v>
      </c>
      <c r="B17" s="14" t="s">
        <v>49</v>
      </c>
      <c r="C17" s="49">
        <v>0.04638888888888889</v>
      </c>
      <c r="D17" s="50">
        <v>78.92997788207367</v>
      </c>
      <c r="E17" s="51">
        <v>0</v>
      </c>
      <c r="F17" s="50">
        <v>0</v>
      </c>
      <c r="G17" s="51">
        <v>0.05309027777777778</v>
      </c>
      <c r="H17" s="50">
        <v>68.3482697871187</v>
      </c>
      <c r="I17" s="51">
        <v>0.04348379629629629</v>
      </c>
      <c r="J17" s="50">
        <v>67.15392528541318</v>
      </c>
      <c r="K17" s="52">
        <v>0</v>
      </c>
      <c r="L17" s="53">
        <v>0</v>
      </c>
      <c r="M17" s="51">
        <v>0.0701736111111111</v>
      </c>
      <c r="N17" s="50">
        <v>75.0899340706367</v>
      </c>
      <c r="O17" s="52">
        <v>0</v>
      </c>
      <c r="P17" s="53">
        <v>0</v>
      </c>
      <c r="Q17" s="51">
        <v>0.04111111111111111</v>
      </c>
      <c r="R17" s="50">
        <v>70.42092768444121</v>
      </c>
      <c r="S17" s="77">
        <v>4</v>
      </c>
      <c r="T17" s="54">
        <v>292.78910942427046</v>
      </c>
    </row>
    <row r="18" spans="1:20" ht="12.75">
      <c r="A18" s="86">
        <v>13</v>
      </c>
      <c r="B18" s="14" t="s">
        <v>51</v>
      </c>
      <c r="C18" s="49">
        <v>0.04587962962962963</v>
      </c>
      <c r="D18" s="50">
        <v>72.90926984838858</v>
      </c>
      <c r="E18" s="51">
        <v>0</v>
      </c>
      <c r="F18" s="50">
        <v>0</v>
      </c>
      <c r="G18" s="51">
        <v>0.04923611111111111</v>
      </c>
      <c r="H18" s="50">
        <v>67.32951412468728</v>
      </c>
      <c r="I18" s="51">
        <v>0.03967592592592593</v>
      </c>
      <c r="J18" s="50">
        <v>67.23857268392467</v>
      </c>
      <c r="K18" s="52">
        <v>0</v>
      </c>
      <c r="L18" s="53">
        <v>0</v>
      </c>
      <c r="M18" s="51">
        <v>0</v>
      </c>
      <c r="N18" s="50">
        <v>0</v>
      </c>
      <c r="O18" s="52">
        <v>0</v>
      </c>
      <c r="P18" s="53">
        <v>0</v>
      </c>
      <c r="Q18" s="51">
        <v>0.040393518518518516</v>
      </c>
      <c r="R18" s="50">
        <v>65.47808553539213</v>
      </c>
      <c r="S18" s="77">
        <v>4</v>
      </c>
      <c r="T18" s="54">
        <v>272.9554421923922</v>
      </c>
    </row>
    <row r="19" spans="1:20" ht="12.75">
      <c r="A19" s="86">
        <v>14</v>
      </c>
      <c r="B19" s="14" t="s">
        <v>96</v>
      </c>
      <c r="C19" s="49">
        <v>0</v>
      </c>
      <c r="D19" s="50">
        <v>0</v>
      </c>
      <c r="E19" s="51">
        <v>0</v>
      </c>
      <c r="F19" s="50">
        <v>0</v>
      </c>
      <c r="G19" s="51">
        <v>0.03230324074074074</v>
      </c>
      <c r="H19" s="50">
        <v>85.69518370905008</v>
      </c>
      <c r="I19" s="51">
        <v>0</v>
      </c>
      <c r="J19" s="50">
        <v>0</v>
      </c>
      <c r="K19" s="52">
        <v>0.033171296296296296</v>
      </c>
      <c r="L19" s="53">
        <v>94.38781015963914</v>
      </c>
      <c r="M19" s="51">
        <v>0</v>
      </c>
      <c r="N19" s="50">
        <v>0</v>
      </c>
      <c r="O19" s="52">
        <v>0.0370949074074074</v>
      </c>
      <c r="P19" s="53">
        <v>92.70308956688164</v>
      </c>
      <c r="Q19" s="51">
        <v>0</v>
      </c>
      <c r="R19" s="50">
        <v>0</v>
      </c>
      <c r="S19" s="77">
        <v>3</v>
      </c>
      <c r="T19" s="54">
        <v>272.7860834355706</v>
      </c>
    </row>
    <row r="20" spans="1:20" ht="12.75">
      <c r="A20" s="86">
        <v>15</v>
      </c>
      <c r="B20" s="14" t="s">
        <v>98</v>
      </c>
      <c r="C20" s="49">
        <v>0</v>
      </c>
      <c r="D20" s="50">
        <v>0</v>
      </c>
      <c r="E20" s="51">
        <v>0</v>
      </c>
      <c r="F20" s="50">
        <v>0</v>
      </c>
      <c r="G20" s="51">
        <v>0.04055555555555555</v>
      </c>
      <c r="H20" s="50">
        <v>78.82148293107197</v>
      </c>
      <c r="I20" s="51">
        <v>0</v>
      </c>
      <c r="J20" s="50">
        <v>0</v>
      </c>
      <c r="K20" s="52">
        <v>0.04113425925925926</v>
      </c>
      <c r="L20" s="53">
        <v>87.8955971809095</v>
      </c>
      <c r="M20" s="51">
        <v>0.05057870370370371</v>
      </c>
      <c r="N20" s="50">
        <v>91.77835894083032</v>
      </c>
      <c r="O20" s="52">
        <v>0</v>
      </c>
      <c r="P20" s="53">
        <v>0</v>
      </c>
      <c r="Q20" s="51">
        <v>0</v>
      </c>
      <c r="R20" s="50">
        <v>0</v>
      </c>
      <c r="S20" s="77">
        <v>3</v>
      </c>
      <c r="T20" s="54">
        <v>258.4954390528119</v>
      </c>
    </row>
    <row r="21" spans="1:20" ht="12.75">
      <c r="A21" s="86">
        <v>16</v>
      </c>
      <c r="B21" s="14" t="s">
        <v>27</v>
      </c>
      <c r="C21" s="49">
        <v>0.03599537037037037</v>
      </c>
      <c r="D21" s="50">
        <v>80.0779913799001</v>
      </c>
      <c r="E21" s="51">
        <v>0</v>
      </c>
      <c r="F21" s="50">
        <v>0</v>
      </c>
      <c r="G21" s="51">
        <v>0</v>
      </c>
      <c r="H21" s="50">
        <v>0</v>
      </c>
      <c r="I21" s="51">
        <v>0</v>
      </c>
      <c r="J21" s="50">
        <v>0</v>
      </c>
      <c r="K21" s="52">
        <v>0</v>
      </c>
      <c r="L21" s="53">
        <v>0</v>
      </c>
      <c r="M21" s="51">
        <v>0</v>
      </c>
      <c r="N21" s="50">
        <v>0</v>
      </c>
      <c r="O21" s="52">
        <v>0.03850694444444445</v>
      </c>
      <c r="P21" s="53">
        <v>92.15381565399792</v>
      </c>
      <c r="Q21" s="51">
        <v>0.028587962962962964</v>
      </c>
      <c r="R21" s="50">
        <v>82.35084753303376</v>
      </c>
      <c r="S21" s="77">
        <v>3</v>
      </c>
      <c r="T21" s="54">
        <v>254.58265456693198</v>
      </c>
    </row>
    <row r="22" spans="1:20" ht="12.75">
      <c r="A22" s="86">
        <v>17</v>
      </c>
      <c r="B22" s="14" t="s">
        <v>57</v>
      </c>
      <c r="C22" s="49">
        <v>0.03626157407407408</v>
      </c>
      <c r="D22" s="50">
        <v>88.95323210675905</v>
      </c>
      <c r="E22" s="51">
        <v>0</v>
      </c>
      <c r="F22" s="50">
        <v>0</v>
      </c>
      <c r="G22" s="51">
        <v>0</v>
      </c>
      <c r="H22" s="50">
        <v>0</v>
      </c>
      <c r="I22" s="51">
        <v>0.032164351851851854</v>
      </c>
      <c r="J22" s="50">
        <v>79.9790949125242</v>
      </c>
      <c r="K22" s="52">
        <v>0</v>
      </c>
      <c r="L22" s="53">
        <v>0</v>
      </c>
      <c r="M22" s="51">
        <v>0</v>
      </c>
      <c r="N22" s="50">
        <v>0</v>
      </c>
      <c r="O22" s="52">
        <v>0</v>
      </c>
      <c r="P22" s="53">
        <v>0</v>
      </c>
      <c r="Q22" s="51">
        <v>0.03141203703703704</v>
      </c>
      <c r="R22" s="50">
        <v>81.19275713232973</v>
      </c>
      <c r="S22" s="77">
        <v>3</v>
      </c>
      <c r="T22" s="54">
        <v>250.125084151613</v>
      </c>
    </row>
    <row r="23" spans="1:20" ht="12.75">
      <c r="A23" s="86">
        <v>18</v>
      </c>
      <c r="B23" s="14" t="s">
        <v>54</v>
      </c>
      <c r="C23" s="49">
        <v>0</v>
      </c>
      <c r="D23" s="50">
        <v>0</v>
      </c>
      <c r="E23" s="51">
        <v>0.13141203703703705</v>
      </c>
      <c r="F23" s="50">
        <v>80.17054872788533</v>
      </c>
      <c r="G23" s="51">
        <v>0.04424768518518518</v>
      </c>
      <c r="H23" s="50">
        <v>77.8016995647129</v>
      </c>
      <c r="I23" s="51">
        <v>0</v>
      </c>
      <c r="J23" s="50">
        <v>0</v>
      </c>
      <c r="K23" s="52">
        <v>0</v>
      </c>
      <c r="L23" s="53">
        <v>0</v>
      </c>
      <c r="M23" s="51">
        <v>0</v>
      </c>
      <c r="N23" s="50">
        <v>0</v>
      </c>
      <c r="O23" s="52">
        <v>0.04670138888888889</v>
      </c>
      <c r="P23" s="53">
        <v>91.57055253709528</v>
      </c>
      <c r="Q23" s="51">
        <v>0</v>
      </c>
      <c r="R23" s="50">
        <v>0</v>
      </c>
      <c r="S23" s="77">
        <v>3</v>
      </c>
      <c r="T23" s="54">
        <v>249.54280082969308</v>
      </c>
    </row>
    <row r="24" spans="1:20" ht="12.75">
      <c r="A24" s="86">
        <v>19</v>
      </c>
      <c r="B24" s="14" t="s">
        <v>61</v>
      </c>
      <c r="C24" s="49">
        <v>0.0350462962962963</v>
      </c>
      <c r="D24" s="50">
        <v>82.24654993113914</v>
      </c>
      <c r="E24" s="51">
        <v>0</v>
      </c>
      <c r="F24" s="50">
        <v>0</v>
      </c>
      <c r="G24" s="51">
        <v>0</v>
      </c>
      <c r="H24" s="50">
        <v>0</v>
      </c>
      <c r="I24" s="51">
        <v>0</v>
      </c>
      <c r="J24" s="50">
        <v>0</v>
      </c>
      <c r="K24" s="52">
        <v>0.040486111111111105</v>
      </c>
      <c r="L24" s="53">
        <v>79.80244030023236</v>
      </c>
      <c r="M24" s="51">
        <v>0</v>
      </c>
      <c r="N24" s="50">
        <v>0</v>
      </c>
      <c r="O24" s="52">
        <v>0.040949074074074075</v>
      </c>
      <c r="P24" s="53">
        <v>86.6579267045933</v>
      </c>
      <c r="Q24" s="51">
        <v>0</v>
      </c>
      <c r="R24" s="50">
        <v>0</v>
      </c>
      <c r="S24" s="77">
        <v>3</v>
      </c>
      <c r="T24" s="54">
        <v>248.70691693596473</v>
      </c>
    </row>
    <row r="25" spans="1:20" ht="12.75">
      <c r="A25" s="86">
        <v>20</v>
      </c>
      <c r="B25" s="14" t="s">
        <v>94</v>
      </c>
      <c r="C25" s="49">
        <v>0</v>
      </c>
      <c r="D25" s="50">
        <v>0</v>
      </c>
      <c r="E25" s="51">
        <v>0</v>
      </c>
      <c r="F25" s="50">
        <v>0</v>
      </c>
      <c r="G25" s="51">
        <v>0.03857638888888889</v>
      </c>
      <c r="H25" s="50">
        <v>79.09881897280636</v>
      </c>
      <c r="I25" s="51">
        <v>0</v>
      </c>
      <c r="J25" s="50">
        <v>0</v>
      </c>
      <c r="K25" s="52">
        <v>0</v>
      </c>
      <c r="L25" s="53">
        <v>0</v>
      </c>
      <c r="M25" s="51">
        <v>0</v>
      </c>
      <c r="N25" s="50">
        <v>0</v>
      </c>
      <c r="O25" s="52">
        <v>0.043993055555555556</v>
      </c>
      <c r="P25" s="53">
        <v>86.16153643777953</v>
      </c>
      <c r="Q25" s="51">
        <v>0.03284722222222222</v>
      </c>
      <c r="R25" s="50">
        <v>74.11589467614839</v>
      </c>
      <c r="S25" s="77">
        <v>3</v>
      </c>
      <c r="T25" s="54">
        <v>239.37625008673422</v>
      </c>
    </row>
    <row r="26" spans="1:20" ht="12.75">
      <c r="A26" s="86">
        <v>21</v>
      </c>
      <c r="B26" s="14" t="s">
        <v>37</v>
      </c>
      <c r="C26" s="49">
        <v>0.03606481481481481</v>
      </c>
      <c r="D26" s="50">
        <v>89.43853536279724</v>
      </c>
      <c r="E26" s="51">
        <v>0</v>
      </c>
      <c r="F26" s="50">
        <v>0</v>
      </c>
      <c r="G26" s="51">
        <v>0.040729166666666664</v>
      </c>
      <c r="H26" s="50">
        <v>78.4855004803854</v>
      </c>
      <c r="I26" s="51">
        <v>0.03686342592592593</v>
      </c>
      <c r="J26" s="50">
        <v>69.78395753905957</v>
      </c>
      <c r="K26" s="52">
        <v>0</v>
      </c>
      <c r="L26" s="53">
        <v>0</v>
      </c>
      <c r="M26" s="51">
        <v>0</v>
      </c>
      <c r="N26" s="50">
        <v>0</v>
      </c>
      <c r="O26" s="52">
        <v>0</v>
      </c>
      <c r="P26" s="53">
        <v>0</v>
      </c>
      <c r="Q26" s="51">
        <v>0</v>
      </c>
      <c r="R26" s="50">
        <v>0</v>
      </c>
      <c r="S26" s="77">
        <v>3</v>
      </c>
      <c r="T26" s="54">
        <v>237.70799338224242</v>
      </c>
    </row>
    <row r="27" spans="1:20" ht="12.75">
      <c r="A27" s="86">
        <v>22</v>
      </c>
      <c r="B27" s="47" t="s">
        <v>19</v>
      </c>
      <c r="C27" s="49">
        <v>0.036412037037037034</v>
      </c>
      <c r="D27" s="50">
        <v>79.16165072838187</v>
      </c>
      <c r="E27" s="51">
        <v>0</v>
      </c>
      <c r="F27" s="50">
        <v>0</v>
      </c>
      <c r="G27" s="51">
        <v>0.03636574074074074</v>
      </c>
      <c r="H27" s="50">
        <v>78.55140376775871</v>
      </c>
      <c r="I27" s="51">
        <v>0</v>
      </c>
      <c r="J27" s="50">
        <v>0</v>
      </c>
      <c r="K27" s="52">
        <v>0</v>
      </c>
      <c r="L27" s="53">
        <v>0</v>
      </c>
      <c r="M27" s="51">
        <v>0</v>
      </c>
      <c r="N27" s="50">
        <v>0</v>
      </c>
      <c r="O27" s="52">
        <v>0</v>
      </c>
      <c r="P27" s="53">
        <v>0</v>
      </c>
      <c r="Q27" s="51">
        <v>0.029502314814814815</v>
      </c>
      <c r="R27" s="50">
        <v>77.25182174069097</v>
      </c>
      <c r="S27" s="77">
        <v>3</v>
      </c>
      <c r="T27" s="54">
        <v>234.96487623683151</v>
      </c>
    </row>
    <row r="28" spans="1:20" ht="12.75">
      <c r="A28" s="86">
        <v>23</v>
      </c>
      <c r="B28" s="14" t="s">
        <v>87</v>
      </c>
      <c r="C28" s="49">
        <v>0</v>
      </c>
      <c r="D28" s="50">
        <v>0</v>
      </c>
      <c r="E28" s="51">
        <v>0</v>
      </c>
      <c r="F28" s="50">
        <v>0</v>
      </c>
      <c r="G28" s="51">
        <v>0.042395833333333334</v>
      </c>
      <c r="H28" s="50">
        <v>67.3787907830461</v>
      </c>
      <c r="I28" s="51">
        <v>0</v>
      </c>
      <c r="J28" s="50">
        <v>0</v>
      </c>
      <c r="K28" s="52">
        <v>0.03908564814814815</v>
      </c>
      <c r="L28" s="53">
        <v>85.38692577780526</v>
      </c>
      <c r="M28" s="51">
        <v>0</v>
      </c>
      <c r="N28" s="50">
        <v>0</v>
      </c>
      <c r="O28" s="52">
        <v>0</v>
      </c>
      <c r="P28" s="53">
        <v>0</v>
      </c>
      <c r="Q28" s="51">
        <v>0.028993055555555553</v>
      </c>
      <c r="R28" s="50">
        <v>81.20023688885965</v>
      </c>
      <c r="S28" s="77">
        <v>3</v>
      </c>
      <c r="T28" s="54">
        <v>233.96595344971092</v>
      </c>
    </row>
    <row r="29" spans="1:20" ht="12.75">
      <c r="A29" s="86">
        <v>24</v>
      </c>
      <c r="B29" s="14" t="s">
        <v>142</v>
      </c>
      <c r="C29" s="49">
        <v>0</v>
      </c>
      <c r="D29" s="50">
        <v>0</v>
      </c>
      <c r="E29" s="51">
        <v>0</v>
      </c>
      <c r="F29" s="50">
        <v>0</v>
      </c>
      <c r="G29" s="51">
        <v>0</v>
      </c>
      <c r="H29" s="50">
        <v>0</v>
      </c>
      <c r="I29" s="51">
        <v>0.04261574074074074</v>
      </c>
      <c r="J29" s="50">
        <v>65.00786919037868</v>
      </c>
      <c r="K29" s="52">
        <v>0.04725694444444445</v>
      </c>
      <c r="L29" s="53">
        <v>82.3929111952624</v>
      </c>
      <c r="M29" s="51">
        <v>0</v>
      </c>
      <c r="N29" s="50">
        <v>0</v>
      </c>
      <c r="O29" s="52">
        <v>0.051550925925925924</v>
      </c>
      <c r="P29" s="53">
        <v>82.95625942684767</v>
      </c>
      <c r="Q29" s="51">
        <v>0</v>
      </c>
      <c r="R29" s="50">
        <v>0</v>
      </c>
      <c r="S29" s="77">
        <v>3</v>
      </c>
      <c r="T29" s="54">
        <v>230.3570398124889</v>
      </c>
    </row>
    <row r="30" spans="1:20" ht="12.75">
      <c r="A30" s="86">
        <v>25</v>
      </c>
      <c r="B30" s="14" t="s">
        <v>39</v>
      </c>
      <c r="C30" s="49">
        <v>0.04188657407407408</v>
      </c>
      <c r="D30" s="50">
        <v>77.00759220516056</v>
      </c>
      <c r="E30" s="51">
        <v>0</v>
      </c>
      <c r="F30" s="50">
        <v>0</v>
      </c>
      <c r="G30" s="51">
        <v>0</v>
      </c>
      <c r="H30" s="50">
        <v>0</v>
      </c>
      <c r="I30" s="51">
        <v>0.03846064814814815</v>
      </c>
      <c r="J30" s="50">
        <v>66.88591777366982</v>
      </c>
      <c r="K30" s="52">
        <v>0.04217592592592592</v>
      </c>
      <c r="L30" s="53">
        <v>85.72473995086509</v>
      </c>
      <c r="M30" s="51">
        <v>0</v>
      </c>
      <c r="N30" s="50">
        <v>0</v>
      </c>
      <c r="O30" s="52">
        <v>0</v>
      </c>
      <c r="P30" s="53">
        <v>0</v>
      </c>
      <c r="Q30" s="51">
        <v>0</v>
      </c>
      <c r="R30" s="50">
        <v>0</v>
      </c>
      <c r="S30" s="77">
        <v>3</v>
      </c>
      <c r="T30" s="54">
        <v>229.6182499296956</v>
      </c>
    </row>
    <row r="31" spans="1:20" ht="12.75">
      <c r="A31" s="86">
        <v>26</v>
      </c>
      <c r="B31" s="14" t="s">
        <v>88</v>
      </c>
      <c r="C31" s="49">
        <v>0</v>
      </c>
      <c r="D31" s="50">
        <v>0</v>
      </c>
      <c r="E31" s="51">
        <v>0</v>
      </c>
      <c r="F31" s="50">
        <v>0</v>
      </c>
      <c r="G31" s="51">
        <v>0.04967592592592593</v>
      </c>
      <c r="H31" s="50">
        <v>64.35006435006434</v>
      </c>
      <c r="I31" s="51">
        <v>0</v>
      </c>
      <c r="J31" s="50">
        <v>0</v>
      </c>
      <c r="K31" s="52">
        <v>0</v>
      </c>
      <c r="L31" s="53">
        <v>0</v>
      </c>
      <c r="M31" s="51">
        <v>0</v>
      </c>
      <c r="N31" s="50">
        <v>0</v>
      </c>
      <c r="O31" s="52">
        <v>0.05151620370370371</v>
      </c>
      <c r="P31" s="53">
        <v>77.08273154240352</v>
      </c>
      <c r="Q31" s="51">
        <v>0.04130787037037037</v>
      </c>
      <c r="R31" s="50">
        <v>61.741984549493665</v>
      </c>
      <c r="S31" s="77">
        <v>3</v>
      </c>
      <c r="T31" s="54">
        <v>203.1747804419615</v>
      </c>
    </row>
    <row r="32" spans="1:20" ht="12.75">
      <c r="A32" s="86">
        <v>27</v>
      </c>
      <c r="B32" s="14" t="s">
        <v>104</v>
      </c>
      <c r="C32" s="49">
        <v>0</v>
      </c>
      <c r="D32" s="50">
        <v>0</v>
      </c>
      <c r="E32" s="51">
        <v>0</v>
      </c>
      <c r="F32" s="50">
        <v>0</v>
      </c>
      <c r="G32" s="51">
        <v>0.03643518518518519</v>
      </c>
      <c r="H32" s="50">
        <v>92.12198221092756</v>
      </c>
      <c r="I32" s="51">
        <v>0</v>
      </c>
      <c r="J32" s="50">
        <v>0</v>
      </c>
      <c r="K32" s="52">
        <v>0.036828703703703704</v>
      </c>
      <c r="L32" s="53">
        <v>103.07982401005656</v>
      </c>
      <c r="M32" s="51">
        <v>0</v>
      </c>
      <c r="N32" s="50">
        <v>0</v>
      </c>
      <c r="O32" s="52">
        <v>0</v>
      </c>
      <c r="P32" s="53">
        <v>0</v>
      </c>
      <c r="Q32" s="51">
        <v>0</v>
      </c>
      <c r="R32" s="50">
        <v>0</v>
      </c>
      <c r="S32" s="77">
        <v>2</v>
      </c>
      <c r="T32" s="54">
        <v>195.2018062209845</v>
      </c>
    </row>
    <row r="33" spans="1:20" ht="12.75">
      <c r="A33" s="86">
        <v>28</v>
      </c>
      <c r="B33" s="14" t="s">
        <v>31</v>
      </c>
      <c r="C33" s="49">
        <v>0.052453703703703704</v>
      </c>
      <c r="D33" s="50">
        <v>63.771479629084794</v>
      </c>
      <c r="E33" s="51">
        <v>0</v>
      </c>
      <c r="F33" s="50">
        <v>0</v>
      </c>
      <c r="G33" s="51">
        <v>0</v>
      </c>
      <c r="H33" s="50">
        <v>0</v>
      </c>
      <c r="I33" s="51">
        <v>0</v>
      </c>
      <c r="J33" s="50">
        <v>0</v>
      </c>
      <c r="K33" s="52">
        <v>0</v>
      </c>
      <c r="L33" s="53">
        <v>0</v>
      </c>
      <c r="M33" s="51">
        <v>0</v>
      </c>
      <c r="N33" s="50">
        <v>0</v>
      </c>
      <c r="O33" s="52">
        <v>0.05710648148148148</v>
      </c>
      <c r="P33" s="53">
        <v>72.11237720628343</v>
      </c>
      <c r="Q33" s="51">
        <v>0.04532407407407407</v>
      </c>
      <c r="R33" s="50">
        <v>58.35508644497409</v>
      </c>
      <c r="S33" s="77">
        <v>3</v>
      </c>
      <c r="T33" s="54">
        <v>194.23894328034203</v>
      </c>
    </row>
    <row r="34" spans="1:20" ht="12.75">
      <c r="A34" s="86">
        <v>29</v>
      </c>
      <c r="B34" s="14" t="s">
        <v>59</v>
      </c>
      <c r="C34" s="49">
        <v>0</v>
      </c>
      <c r="D34" s="50">
        <v>0</v>
      </c>
      <c r="E34" s="51">
        <v>0</v>
      </c>
      <c r="F34" s="50">
        <v>0</v>
      </c>
      <c r="G34" s="51">
        <v>0</v>
      </c>
      <c r="H34" s="50">
        <v>0</v>
      </c>
      <c r="I34" s="51">
        <v>0</v>
      </c>
      <c r="J34" s="50">
        <v>0</v>
      </c>
      <c r="K34" s="52">
        <v>0.05407407407407407</v>
      </c>
      <c r="L34" s="53">
        <v>63.82316313823163</v>
      </c>
      <c r="M34" s="51">
        <v>0.07163194444444444</v>
      </c>
      <c r="N34" s="50">
        <v>61.858282289692845</v>
      </c>
      <c r="O34" s="52">
        <v>0.05726851851851852</v>
      </c>
      <c r="P34" s="53">
        <v>66.18835893290218</v>
      </c>
      <c r="Q34" s="51">
        <v>0</v>
      </c>
      <c r="R34" s="50">
        <v>0</v>
      </c>
      <c r="S34" s="77">
        <v>3</v>
      </c>
      <c r="T34" s="54">
        <v>191.86980436082695</v>
      </c>
    </row>
    <row r="35" spans="1:20" ht="12.75">
      <c r="A35" s="86">
        <v>30</v>
      </c>
      <c r="B35" s="14" t="s">
        <v>34</v>
      </c>
      <c r="C35" s="49">
        <v>0.04215277777777778</v>
      </c>
      <c r="D35" s="50">
        <v>86.86198554402836</v>
      </c>
      <c r="E35" s="51">
        <v>0</v>
      </c>
      <c r="F35" s="50">
        <v>0</v>
      </c>
      <c r="G35" s="51">
        <v>0</v>
      </c>
      <c r="H35" s="50">
        <v>0</v>
      </c>
      <c r="I35" s="51">
        <v>0</v>
      </c>
      <c r="J35" s="50">
        <v>0</v>
      </c>
      <c r="K35" s="52">
        <v>0</v>
      </c>
      <c r="L35" s="53">
        <v>0</v>
      </c>
      <c r="M35" s="51">
        <v>0</v>
      </c>
      <c r="N35" s="50">
        <v>0</v>
      </c>
      <c r="O35" s="52">
        <v>0.04862268518518518</v>
      </c>
      <c r="P35" s="53">
        <v>98.00387662801376</v>
      </c>
      <c r="Q35" s="51">
        <v>0</v>
      </c>
      <c r="R35" s="50">
        <v>0</v>
      </c>
      <c r="S35" s="77">
        <v>2</v>
      </c>
      <c r="T35" s="54">
        <v>184.8658621720424</v>
      </c>
    </row>
    <row r="36" spans="1:20" ht="12.75">
      <c r="A36" s="86">
        <v>31</v>
      </c>
      <c r="B36" s="14" t="s">
        <v>188</v>
      </c>
      <c r="C36" s="49">
        <v>0</v>
      </c>
      <c r="D36" s="50">
        <v>0</v>
      </c>
      <c r="E36" s="51">
        <v>0</v>
      </c>
      <c r="F36" s="50">
        <v>0</v>
      </c>
      <c r="G36" s="51">
        <v>0</v>
      </c>
      <c r="H36" s="50">
        <v>0</v>
      </c>
      <c r="I36" s="51">
        <v>0</v>
      </c>
      <c r="J36" s="50">
        <v>0</v>
      </c>
      <c r="K36" s="52">
        <v>0.033553240740740745</v>
      </c>
      <c r="L36" s="53">
        <v>90.51397033459813</v>
      </c>
      <c r="M36" s="51">
        <v>0</v>
      </c>
      <c r="N36" s="50">
        <v>0</v>
      </c>
      <c r="O36" s="52">
        <v>0.03561342592592592</v>
      </c>
      <c r="P36" s="53">
        <v>93.66265843353916</v>
      </c>
      <c r="Q36" s="51">
        <v>0</v>
      </c>
      <c r="R36" s="50">
        <v>0</v>
      </c>
      <c r="S36" s="77">
        <v>2</v>
      </c>
      <c r="T36" s="54">
        <v>184.17662876813756</v>
      </c>
    </row>
    <row r="37" spans="1:20" ht="12.75">
      <c r="A37" s="86">
        <v>32</v>
      </c>
      <c r="B37" s="14" t="s">
        <v>141</v>
      </c>
      <c r="C37" s="49">
        <v>0</v>
      </c>
      <c r="D37" s="50">
        <v>0</v>
      </c>
      <c r="E37" s="51">
        <v>0</v>
      </c>
      <c r="F37" s="50">
        <v>0</v>
      </c>
      <c r="G37" s="51">
        <v>0</v>
      </c>
      <c r="H37" s="50">
        <v>0</v>
      </c>
      <c r="I37" s="51">
        <v>0.031574074074074074</v>
      </c>
      <c r="J37" s="50">
        <v>95.05335614206581</v>
      </c>
      <c r="K37" s="52">
        <v>0</v>
      </c>
      <c r="L37" s="53">
        <v>0</v>
      </c>
      <c r="M37" s="51">
        <v>0</v>
      </c>
      <c r="N37" s="50">
        <v>0</v>
      </c>
      <c r="O37" s="52">
        <v>0</v>
      </c>
      <c r="P37" s="53">
        <v>0</v>
      </c>
      <c r="Q37" s="51">
        <v>0.03434027777777778</v>
      </c>
      <c r="R37" s="50">
        <v>86.6475676890237</v>
      </c>
      <c r="S37" s="77">
        <v>2</v>
      </c>
      <c r="T37" s="54">
        <v>181.7009238310893</v>
      </c>
    </row>
    <row r="38" spans="1:20" ht="12.75">
      <c r="A38" s="86">
        <v>33</v>
      </c>
      <c r="B38" s="14" t="s">
        <v>64</v>
      </c>
      <c r="C38" s="49">
        <v>0.028993055555555553</v>
      </c>
      <c r="D38" s="50">
        <v>93.45309381237524</v>
      </c>
      <c r="E38" s="51">
        <v>0</v>
      </c>
      <c r="F38" s="50">
        <v>0</v>
      </c>
      <c r="G38" s="51">
        <v>0</v>
      </c>
      <c r="H38" s="50">
        <v>0</v>
      </c>
      <c r="I38" s="51">
        <v>0</v>
      </c>
      <c r="J38" s="50">
        <v>0</v>
      </c>
      <c r="K38" s="52">
        <v>0</v>
      </c>
      <c r="L38" s="53">
        <v>0</v>
      </c>
      <c r="M38" s="51">
        <v>0</v>
      </c>
      <c r="N38" s="50">
        <v>0</v>
      </c>
      <c r="O38" s="52">
        <v>0</v>
      </c>
      <c r="P38" s="53">
        <v>0</v>
      </c>
      <c r="Q38" s="51">
        <v>0.024745370370370372</v>
      </c>
      <c r="R38" s="50">
        <v>86.57623947614593</v>
      </c>
      <c r="S38" s="77">
        <v>2</v>
      </c>
      <c r="T38" s="54">
        <v>180.02933328852123</v>
      </c>
    </row>
    <row r="39" spans="1:20" ht="12.75">
      <c r="A39" s="86">
        <v>34</v>
      </c>
      <c r="B39" s="14" t="s">
        <v>187</v>
      </c>
      <c r="C39" s="49">
        <v>0</v>
      </c>
      <c r="D39" s="50">
        <v>0</v>
      </c>
      <c r="E39" s="51">
        <v>0</v>
      </c>
      <c r="F39" s="50">
        <v>0</v>
      </c>
      <c r="G39" s="51">
        <v>0</v>
      </c>
      <c r="H39" s="50">
        <v>0</v>
      </c>
      <c r="I39" s="51">
        <v>0</v>
      </c>
      <c r="J39" s="50">
        <v>0</v>
      </c>
      <c r="K39" s="52">
        <v>0</v>
      </c>
      <c r="L39" s="53">
        <v>0</v>
      </c>
      <c r="M39" s="51">
        <v>0</v>
      </c>
      <c r="N39" s="50">
        <v>0</v>
      </c>
      <c r="O39" s="52">
        <v>0.03820601851851852</v>
      </c>
      <c r="P39" s="53">
        <v>95.94162275168028</v>
      </c>
      <c r="Q39" s="51">
        <v>0.028599537037037034</v>
      </c>
      <c r="R39" s="50">
        <v>82.31752060161611</v>
      </c>
      <c r="S39" s="77">
        <v>2</v>
      </c>
      <c r="T39" s="54">
        <v>178.25914335329617</v>
      </c>
    </row>
    <row r="40" spans="1:20" ht="12.75">
      <c r="A40" s="86">
        <v>35</v>
      </c>
      <c r="B40" s="14" t="s">
        <v>149</v>
      </c>
      <c r="C40" s="49">
        <v>0</v>
      </c>
      <c r="D40" s="50">
        <v>0</v>
      </c>
      <c r="E40" s="51">
        <v>0</v>
      </c>
      <c r="F40" s="50">
        <v>0</v>
      </c>
      <c r="G40" s="51">
        <v>0</v>
      </c>
      <c r="H40" s="50">
        <v>0</v>
      </c>
      <c r="I40" s="51">
        <v>0.027164351851851853</v>
      </c>
      <c r="J40" s="50">
        <v>87.41577978902222</v>
      </c>
      <c r="K40" s="52">
        <v>0</v>
      </c>
      <c r="L40" s="53">
        <v>0</v>
      </c>
      <c r="M40" s="51">
        <v>0</v>
      </c>
      <c r="N40" s="50">
        <v>0</v>
      </c>
      <c r="O40" s="52">
        <v>0</v>
      </c>
      <c r="P40" s="53">
        <v>0</v>
      </c>
      <c r="Q40" s="51">
        <v>0.026516203703703698</v>
      </c>
      <c r="R40" s="50">
        <v>88.78506914299147</v>
      </c>
      <c r="S40" s="77">
        <v>2</v>
      </c>
      <c r="T40" s="54">
        <v>176.20084893201374</v>
      </c>
    </row>
    <row r="41" spans="1:20" ht="12.75">
      <c r="A41" s="86">
        <v>36</v>
      </c>
      <c r="B41" s="14" t="s">
        <v>191</v>
      </c>
      <c r="C41" s="49">
        <v>0</v>
      </c>
      <c r="D41" s="50">
        <v>0</v>
      </c>
      <c r="E41" s="51">
        <v>0</v>
      </c>
      <c r="F41" s="50">
        <v>0</v>
      </c>
      <c r="G41" s="51">
        <v>0</v>
      </c>
      <c r="H41" s="50">
        <v>0</v>
      </c>
      <c r="I41" s="51">
        <v>0</v>
      </c>
      <c r="J41" s="50">
        <v>0</v>
      </c>
      <c r="K41" s="52">
        <v>0</v>
      </c>
      <c r="L41" s="53">
        <v>0</v>
      </c>
      <c r="M41" s="51">
        <v>0</v>
      </c>
      <c r="N41" s="50">
        <v>0</v>
      </c>
      <c r="O41" s="52">
        <v>0.03844907407407407</v>
      </c>
      <c r="P41" s="53">
        <v>92.29251796533747</v>
      </c>
      <c r="Q41" s="51">
        <v>0.028807870370370373</v>
      </c>
      <c r="R41" s="50">
        <v>79.11405930776266</v>
      </c>
      <c r="S41" s="77">
        <v>2</v>
      </c>
      <c r="T41" s="54">
        <v>171.40657727310008</v>
      </c>
    </row>
    <row r="42" spans="1:20" ht="12.75">
      <c r="A42" s="86">
        <v>37</v>
      </c>
      <c r="B42" s="47" t="s">
        <v>139</v>
      </c>
      <c r="C42" s="49">
        <v>0</v>
      </c>
      <c r="D42" s="50">
        <v>0</v>
      </c>
      <c r="E42" s="51">
        <v>0</v>
      </c>
      <c r="F42" s="50">
        <v>0</v>
      </c>
      <c r="G42" s="51">
        <v>0</v>
      </c>
      <c r="H42" s="50">
        <v>0</v>
      </c>
      <c r="I42" s="51">
        <v>0.03177083333333333</v>
      </c>
      <c r="J42" s="50">
        <v>75.57174660999799</v>
      </c>
      <c r="K42" s="52">
        <v>0</v>
      </c>
      <c r="L42" s="53">
        <v>0</v>
      </c>
      <c r="M42" s="51">
        <v>0</v>
      </c>
      <c r="N42" s="50">
        <v>0</v>
      </c>
      <c r="O42" s="52">
        <v>0.03894675925925926</v>
      </c>
      <c r="P42" s="53">
        <v>95.16262175994716</v>
      </c>
      <c r="Q42" s="51">
        <v>0</v>
      </c>
      <c r="R42" s="50">
        <v>0</v>
      </c>
      <c r="S42" s="77">
        <v>2</v>
      </c>
      <c r="T42" s="54">
        <v>170.73436836994506</v>
      </c>
    </row>
    <row r="43" spans="1:20" ht="12.75">
      <c r="A43" s="86">
        <v>38</v>
      </c>
      <c r="B43" s="14" t="s">
        <v>52</v>
      </c>
      <c r="C43" s="49">
        <v>0.0353587962962963</v>
      </c>
      <c r="D43" s="50">
        <v>76.62847790507364</v>
      </c>
      <c r="E43" s="51">
        <v>0</v>
      </c>
      <c r="F43" s="50">
        <v>0</v>
      </c>
      <c r="G43" s="51">
        <v>0</v>
      </c>
      <c r="H43" s="50">
        <v>0</v>
      </c>
      <c r="I43" s="51">
        <v>0</v>
      </c>
      <c r="J43" s="50">
        <v>0</v>
      </c>
      <c r="K43" s="52">
        <v>0</v>
      </c>
      <c r="L43" s="53">
        <v>0</v>
      </c>
      <c r="M43" s="51">
        <v>0</v>
      </c>
      <c r="N43" s="50">
        <v>0</v>
      </c>
      <c r="O43" s="52">
        <v>0.03795138888888889</v>
      </c>
      <c r="P43" s="53">
        <v>87.89265019823117</v>
      </c>
      <c r="Q43" s="51">
        <v>0</v>
      </c>
      <c r="R43" s="50">
        <v>0</v>
      </c>
      <c r="S43" s="77">
        <v>2</v>
      </c>
      <c r="T43" s="54">
        <v>164.52112810330482</v>
      </c>
    </row>
    <row r="44" spans="1:20" ht="12.75">
      <c r="A44" s="86">
        <v>39</v>
      </c>
      <c r="B44" s="14" t="s">
        <v>148</v>
      </c>
      <c r="C44" s="49">
        <v>0</v>
      </c>
      <c r="D44" s="50">
        <v>0</v>
      </c>
      <c r="E44" s="51">
        <v>0</v>
      </c>
      <c r="F44" s="50">
        <v>0</v>
      </c>
      <c r="G44" s="51">
        <v>0</v>
      </c>
      <c r="H44" s="50">
        <v>0</v>
      </c>
      <c r="I44" s="51">
        <v>0.03208333333333333</v>
      </c>
      <c r="J44" s="50">
        <v>74.01328829900258</v>
      </c>
      <c r="K44" s="52">
        <v>0</v>
      </c>
      <c r="L44" s="53">
        <v>0</v>
      </c>
      <c r="M44" s="51">
        <v>0</v>
      </c>
      <c r="N44" s="50">
        <v>0</v>
      </c>
      <c r="O44" s="52">
        <v>0</v>
      </c>
      <c r="P44" s="53">
        <v>0</v>
      </c>
      <c r="Q44" s="51">
        <v>0.029675925925925925</v>
      </c>
      <c r="R44" s="50">
        <v>79.33174469835936</v>
      </c>
      <c r="S44" s="77">
        <v>2</v>
      </c>
      <c r="T44" s="54">
        <v>153.34503299736207</v>
      </c>
    </row>
    <row r="45" spans="1:20" ht="12.75">
      <c r="A45" s="86">
        <v>40</v>
      </c>
      <c r="B45" s="14" t="s">
        <v>58</v>
      </c>
      <c r="C45" s="49">
        <v>0.04314814814814815</v>
      </c>
      <c r="D45" s="50">
        <v>77.52477083664493</v>
      </c>
      <c r="E45" s="51">
        <v>0</v>
      </c>
      <c r="F45" s="50">
        <v>0</v>
      </c>
      <c r="G45" s="51">
        <v>0</v>
      </c>
      <c r="H45" s="50">
        <v>0</v>
      </c>
      <c r="I45" s="51">
        <v>0.03616898148148148</v>
      </c>
      <c r="J45" s="50">
        <v>73.75802469135802</v>
      </c>
      <c r="K45" s="52">
        <v>0</v>
      </c>
      <c r="L45" s="53">
        <v>0</v>
      </c>
      <c r="M45" s="51">
        <v>0</v>
      </c>
      <c r="N45" s="50">
        <v>0</v>
      </c>
      <c r="O45" s="52">
        <v>0</v>
      </c>
      <c r="P45" s="53">
        <v>0</v>
      </c>
      <c r="Q45" s="51">
        <v>0</v>
      </c>
      <c r="R45" s="50">
        <v>0</v>
      </c>
      <c r="S45" s="77">
        <v>2</v>
      </c>
      <c r="T45" s="54">
        <v>151.28279552800268</v>
      </c>
    </row>
    <row r="46" spans="1:20" ht="12.75">
      <c r="A46" s="86">
        <v>41</v>
      </c>
      <c r="B46" s="47" t="s">
        <v>20</v>
      </c>
      <c r="C46" s="49">
        <v>0.04177083333333333</v>
      </c>
      <c r="D46" s="50">
        <v>77.22096874216575</v>
      </c>
      <c r="E46" s="51">
        <v>0</v>
      </c>
      <c r="F46" s="50">
        <v>0</v>
      </c>
      <c r="G46" s="51">
        <v>0</v>
      </c>
      <c r="H46" s="50">
        <v>0</v>
      </c>
      <c r="I46" s="51">
        <v>0</v>
      </c>
      <c r="J46" s="50">
        <v>0</v>
      </c>
      <c r="K46" s="52">
        <v>0</v>
      </c>
      <c r="L46" s="53">
        <v>0</v>
      </c>
      <c r="M46" s="51">
        <v>0</v>
      </c>
      <c r="N46" s="50">
        <v>0</v>
      </c>
      <c r="O46" s="52">
        <v>0</v>
      </c>
      <c r="P46" s="53">
        <v>0</v>
      </c>
      <c r="Q46" s="51">
        <v>0.03725694444444445</v>
      </c>
      <c r="R46" s="50">
        <v>68.45515466205121</v>
      </c>
      <c r="S46" s="77">
        <v>2</v>
      </c>
      <c r="T46" s="54">
        <v>145.67612340421692</v>
      </c>
    </row>
    <row r="47" spans="1:20" ht="12.75">
      <c r="A47" s="86">
        <v>42</v>
      </c>
      <c r="B47" s="14" t="s">
        <v>50</v>
      </c>
      <c r="C47" s="49">
        <v>0</v>
      </c>
      <c r="D47" s="50">
        <v>0</v>
      </c>
      <c r="E47" s="51">
        <v>0</v>
      </c>
      <c r="F47" s="50">
        <v>0</v>
      </c>
      <c r="G47" s="51">
        <v>0</v>
      </c>
      <c r="H47" s="50">
        <v>0</v>
      </c>
      <c r="I47" s="51">
        <v>0</v>
      </c>
      <c r="J47" s="50">
        <v>0</v>
      </c>
      <c r="K47" s="52">
        <v>0</v>
      </c>
      <c r="L47" s="53">
        <v>0</v>
      </c>
      <c r="M47" s="51">
        <v>0</v>
      </c>
      <c r="N47" s="50">
        <v>0</v>
      </c>
      <c r="O47" s="52">
        <v>0.053599537037037036</v>
      </c>
      <c r="P47" s="53">
        <v>77.79097387173395</v>
      </c>
      <c r="Q47" s="51">
        <v>0.040011574074074074</v>
      </c>
      <c r="R47" s="50">
        <v>66.92941857101533</v>
      </c>
      <c r="S47" s="77">
        <v>2</v>
      </c>
      <c r="T47" s="54">
        <v>144.72039244274947</v>
      </c>
    </row>
    <row r="48" spans="1:20" ht="12.75">
      <c r="A48" s="86">
        <v>43</v>
      </c>
      <c r="B48" s="14" t="s">
        <v>103</v>
      </c>
      <c r="C48" s="49">
        <v>0</v>
      </c>
      <c r="D48" s="50">
        <v>0</v>
      </c>
      <c r="E48" s="51">
        <v>0</v>
      </c>
      <c r="F48" s="50">
        <v>0</v>
      </c>
      <c r="G48" s="51">
        <v>0.054178240740740735</v>
      </c>
      <c r="H48" s="50">
        <v>55.06895487668827</v>
      </c>
      <c r="I48" s="51">
        <v>0</v>
      </c>
      <c r="J48" s="50">
        <v>0</v>
      </c>
      <c r="K48" s="52">
        <v>0</v>
      </c>
      <c r="L48" s="53">
        <v>0</v>
      </c>
      <c r="M48" s="51">
        <v>0</v>
      </c>
      <c r="N48" s="50">
        <v>0</v>
      </c>
      <c r="O48" s="52">
        <v>0</v>
      </c>
      <c r="P48" s="53">
        <v>0</v>
      </c>
      <c r="Q48" s="51">
        <v>0.0425</v>
      </c>
      <c r="R48" s="50">
        <v>56.009440813362374</v>
      </c>
      <c r="S48" s="77">
        <v>2</v>
      </c>
      <c r="T48" s="54">
        <v>111.07839569005046</v>
      </c>
    </row>
    <row r="49" spans="1:20" ht="12.75">
      <c r="A49" s="86">
        <v>44</v>
      </c>
      <c r="B49" s="14" t="s">
        <v>154</v>
      </c>
      <c r="C49" s="49">
        <v>0</v>
      </c>
      <c r="D49" s="50">
        <v>0</v>
      </c>
      <c r="E49" s="51">
        <v>0</v>
      </c>
      <c r="F49" s="50">
        <v>0</v>
      </c>
      <c r="G49" s="51">
        <v>0</v>
      </c>
      <c r="H49" s="50">
        <v>0</v>
      </c>
      <c r="I49" s="51">
        <v>0</v>
      </c>
      <c r="J49" s="50">
        <v>0</v>
      </c>
      <c r="K49" s="52">
        <v>0.03643518518518519</v>
      </c>
      <c r="L49" s="53">
        <v>109.67698789540559</v>
      </c>
      <c r="M49" s="51">
        <v>0</v>
      </c>
      <c r="N49" s="50">
        <v>0</v>
      </c>
      <c r="O49" s="52">
        <v>0</v>
      </c>
      <c r="P49" s="53">
        <v>0</v>
      </c>
      <c r="Q49" s="51">
        <v>0</v>
      </c>
      <c r="R49" s="50">
        <v>0</v>
      </c>
      <c r="S49" s="77">
        <v>1</v>
      </c>
      <c r="T49" s="54">
        <v>109.67698789540555</v>
      </c>
    </row>
    <row r="50" spans="1:20" ht="12.75">
      <c r="A50" s="86">
        <v>45</v>
      </c>
      <c r="B50" s="14" t="s">
        <v>157</v>
      </c>
      <c r="C50" s="49">
        <v>0</v>
      </c>
      <c r="D50" s="50">
        <v>0</v>
      </c>
      <c r="E50" s="51">
        <v>0</v>
      </c>
      <c r="F50" s="50">
        <v>0</v>
      </c>
      <c r="G50" s="51">
        <v>0</v>
      </c>
      <c r="H50" s="50">
        <v>0</v>
      </c>
      <c r="I50" s="51">
        <v>0</v>
      </c>
      <c r="J50" s="50">
        <v>0</v>
      </c>
      <c r="K50" s="52">
        <v>0.03366898148148148</v>
      </c>
      <c r="L50" s="53">
        <v>102.50320322510078</v>
      </c>
      <c r="M50" s="51">
        <v>0</v>
      </c>
      <c r="N50" s="50">
        <v>0</v>
      </c>
      <c r="O50" s="52">
        <v>0</v>
      </c>
      <c r="P50" s="53">
        <v>0</v>
      </c>
      <c r="Q50" s="51">
        <v>0</v>
      </c>
      <c r="R50" s="50">
        <v>0</v>
      </c>
      <c r="S50" s="77">
        <v>1</v>
      </c>
      <c r="T50" s="54">
        <v>102.50320322510106</v>
      </c>
    </row>
    <row r="51" spans="1:20" ht="12.75">
      <c r="A51" s="86">
        <v>46</v>
      </c>
      <c r="B51" s="14" t="s">
        <v>132</v>
      </c>
      <c r="C51" s="49">
        <v>0</v>
      </c>
      <c r="D51" s="50">
        <v>0</v>
      </c>
      <c r="E51" s="51">
        <v>0</v>
      </c>
      <c r="F51" s="50">
        <v>0</v>
      </c>
      <c r="G51" s="51">
        <v>0</v>
      </c>
      <c r="H51" s="50">
        <v>0</v>
      </c>
      <c r="I51" s="51">
        <v>0</v>
      </c>
      <c r="J51" s="50">
        <v>0</v>
      </c>
      <c r="K51" s="52">
        <v>0.0366087962962963</v>
      </c>
      <c r="L51" s="53">
        <v>102.41878510399955</v>
      </c>
      <c r="M51" s="51">
        <v>0</v>
      </c>
      <c r="N51" s="50">
        <v>0</v>
      </c>
      <c r="O51" s="52">
        <v>0</v>
      </c>
      <c r="P51" s="53">
        <v>0</v>
      </c>
      <c r="Q51" s="51">
        <v>0</v>
      </c>
      <c r="R51" s="50">
        <v>0</v>
      </c>
      <c r="S51" s="77">
        <v>1</v>
      </c>
      <c r="T51" s="54">
        <v>102.41878510399965</v>
      </c>
    </row>
    <row r="52" spans="1:20" ht="12.75">
      <c r="A52" s="86">
        <v>47</v>
      </c>
      <c r="B52" s="14" t="s">
        <v>166</v>
      </c>
      <c r="C52" s="49">
        <v>0</v>
      </c>
      <c r="D52" s="50">
        <v>0</v>
      </c>
      <c r="E52" s="51">
        <v>0</v>
      </c>
      <c r="F52" s="50">
        <v>0</v>
      </c>
      <c r="G52" s="51">
        <v>0</v>
      </c>
      <c r="H52" s="50">
        <v>0</v>
      </c>
      <c r="I52" s="51">
        <v>0</v>
      </c>
      <c r="J52" s="50">
        <v>0</v>
      </c>
      <c r="K52" s="52">
        <v>0</v>
      </c>
      <c r="L52" s="53">
        <v>0</v>
      </c>
      <c r="M52" s="51">
        <v>0</v>
      </c>
      <c r="N52" s="50">
        <v>0</v>
      </c>
      <c r="O52" s="52">
        <v>0.04244212962962963</v>
      </c>
      <c r="P52" s="53">
        <v>100.76007076279778</v>
      </c>
      <c r="Q52" s="51">
        <v>0</v>
      </c>
      <c r="R52" s="50">
        <v>0</v>
      </c>
      <c r="S52" s="77">
        <v>1</v>
      </c>
      <c r="T52" s="54">
        <v>100.76007076279802</v>
      </c>
    </row>
    <row r="53" spans="1:20" ht="12.75">
      <c r="A53" s="86">
        <v>48</v>
      </c>
      <c r="B53" s="14" t="s">
        <v>45</v>
      </c>
      <c r="C53" s="49">
        <v>0</v>
      </c>
      <c r="D53" s="50">
        <v>0</v>
      </c>
      <c r="E53" s="51">
        <v>0</v>
      </c>
      <c r="F53" s="50">
        <v>0</v>
      </c>
      <c r="G53" s="51">
        <v>0</v>
      </c>
      <c r="H53" s="50">
        <v>0</v>
      </c>
      <c r="I53" s="51">
        <v>0</v>
      </c>
      <c r="J53" s="50">
        <v>0</v>
      </c>
      <c r="K53" s="52">
        <v>0</v>
      </c>
      <c r="L53" s="53">
        <v>0</v>
      </c>
      <c r="M53" s="51">
        <v>0.04793981481481482</v>
      </c>
      <c r="N53" s="50">
        <v>100.41668902122787</v>
      </c>
      <c r="O53" s="52">
        <v>0</v>
      </c>
      <c r="P53" s="53">
        <v>0</v>
      </c>
      <c r="Q53" s="51">
        <v>0</v>
      </c>
      <c r="R53" s="50">
        <v>0</v>
      </c>
      <c r="S53" s="77">
        <v>1</v>
      </c>
      <c r="T53" s="54">
        <v>100.4166890212282</v>
      </c>
    </row>
    <row r="54" spans="1:20" ht="12.75">
      <c r="A54" s="86">
        <v>49</v>
      </c>
      <c r="B54" s="14" t="s">
        <v>131</v>
      </c>
      <c r="C54" s="49">
        <v>0</v>
      </c>
      <c r="D54" s="50">
        <v>0</v>
      </c>
      <c r="E54" s="51">
        <v>0</v>
      </c>
      <c r="F54" s="50">
        <v>0</v>
      </c>
      <c r="G54" s="51">
        <v>0</v>
      </c>
      <c r="H54" s="50">
        <v>0</v>
      </c>
      <c r="I54" s="51">
        <v>0</v>
      </c>
      <c r="J54" s="50">
        <v>0</v>
      </c>
      <c r="K54" s="52">
        <v>0.03534722222222222</v>
      </c>
      <c r="L54" s="53">
        <v>94.41769756111604</v>
      </c>
      <c r="M54" s="51">
        <v>0</v>
      </c>
      <c r="N54" s="50">
        <v>0</v>
      </c>
      <c r="O54" s="52">
        <v>0</v>
      </c>
      <c r="P54" s="53">
        <v>0</v>
      </c>
      <c r="Q54" s="51">
        <v>0</v>
      </c>
      <c r="R54" s="50">
        <v>0</v>
      </c>
      <c r="S54" s="77">
        <v>1</v>
      </c>
      <c r="T54" s="54">
        <v>94.41769756111626</v>
      </c>
    </row>
    <row r="55" spans="1:20" ht="12.75">
      <c r="A55" s="86">
        <v>50</v>
      </c>
      <c r="B55" s="14" t="s">
        <v>197</v>
      </c>
      <c r="C55" s="49">
        <v>0</v>
      </c>
      <c r="D55" s="50">
        <v>0</v>
      </c>
      <c r="E55" s="51">
        <v>0</v>
      </c>
      <c r="F55" s="50">
        <v>0</v>
      </c>
      <c r="G55" s="51">
        <v>0</v>
      </c>
      <c r="H55" s="50">
        <v>0</v>
      </c>
      <c r="I55" s="51">
        <v>0</v>
      </c>
      <c r="J55" s="50">
        <v>0</v>
      </c>
      <c r="K55" s="52">
        <v>0</v>
      </c>
      <c r="L55" s="53">
        <v>0</v>
      </c>
      <c r="M55" s="51">
        <v>0</v>
      </c>
      <c r="N55" s="50">
        <v>0</v>
      </c>
      <c r="O55" s="52">
        <v>0</v>
      </c>
      <c r="P55" s="53">
        <v>0</v>
      </c>
      <c r="Q55" s="51">
        <v>0.025370370370370366</v>
      </c>
      <c r="R55" s="50">
        <v>93.82603406326035</v>
      </c>
      <c r="S55" s="77">
        <v>1</v>
      </c>
      <c r="T55" s="54">
        <v>93.82603406326052</v>
      </c>
    </row>
    <row r="56" spans="1:20" ht="12.75">
      <c r="A56" s="86">
        <v>51</v>
      </c>
      <c r="B56" s="14" t="s">
        <v>48</v>
      </c>
      <c r="C56" s="49">
        <v>0.02981481481481481</v>
      </c>
      <c r="D56" s="50">
        <v>93.68796823973875</v>
      </c>
      <c r="E56" s="51">
        <v>0</v>
      </c>
      <c r="F56" s="50">
        <v>0</v>
      </c>
      <c r="G56" s="51">
        <v>0</v>
      </c>
      <c r="H56" s="50">
        <v>0</v>
      </c>
      <c r="I56" s="51">
        <v>0</v>
      </c>
      <c r="J56" s="50">
        <v>0</v>
      </c>
      <c r="K56" s="52">
        <v>0</v>
      </c>
      <c r="L56" s="53">
        <v>0</v>
      </c>
      <c r="M56" s="51">
        <v>0</v>
      </c>
      <c r="N56" s="50">
        <v>0</v>
      </c>
      <c r="O56" s="52">
        <v>0</v>
      </c>
      <c r="P56" s="53">
        <v>0</v>
      </c>
      <c r="Q56" s="51">
        <v>0</v>
      </c>
      <c r="R56" s="50">
        <v>0</v>
      </c>
      <c r="S56" s="77">
        <v>1</v>
      </c>
      <c r="T56" s="54">
        <v>93.68796823973844</v>
      </c>
    </row>
    <row r="57" spans="1:20" ht="12.75">
      <c r="A57" s="86">
        <v>52</v>
      </c>
      <c r="B57" s="14" t="s">
        <v>40</v>
      </c>
      <c r="C57" s="49">
        <v>0</v>
      </c>
      <c r="D57" s="50">
        <v>0</v>
      </c>
      <c r="E57" s="51">
        <v>0</v>
      </c>
      <c r="F57" s="50">
        <v>0</v>
      </c>
      <c r="G57" s="51">
        <v>0</v>
      </c>
      <c r="H57" s="50">
        <v>0</v>
      </c>
      <c r="I57" s="51">
        <v>0</v>
      </c>
      <c r="J57" s="50">
        <v>0</v>
      </c>
      <c r="K57" s="52">
        <v>0</v>
      </c>
      <c r="L57" s="53">
        <v>0</v>
      </c>
      <c r="M57" s="51">
        <v>0.04774305555555555</v>
      </c>
      <c r="N57" s="50">
        <v>92.80991735537191</v>
      </c>
      <c r="O57" s="52">
        <v>0</v>
      </c>
      <c r="P57" s="53">
        <v>0</v>
      </c>
      <c r="Q57" s="51">
        <v>0</v>
      </c>
      <c r="R57" s="50">
        <v>0</v>
      </c>
      <c r="S57" s="77">
        <v>1</v>
      </c>
      <c r="T57" s="54">
        <v>92.80991735537191</v>
      </c>
    </row>
    <row r="58" spans="1:20" ht="12.75">
      <c r="A58" s="86">
        <v>53</v>
      </c>
      <c r="B58" s="14" t="s">
        <v>146</v>
      </c>
      <c r="C58" s="49">
        <v>0</v>
      </c>
      <c r="D58" s="50">
        <v>0</v>
      </c>
      <c r="E58" s="51">
        <v>0</v>
      </c>
      <c r="F58" s="50">
        <v>0</v>
      </c>
      <c r="G58" s="51">
        <v>0</v>
      </c>
      <c r="H58" s="50">
        <v>0</v>
      </c>
      <c r="I58" s="51">
        <v>0</v>
      </c>
      <c r="J58" s="50">
        <v>0</v>
      </c>
      <c r="K58" s="52">
        <v>0</v>
      </c>
      <c r="L58" s="53">
        <v>0</v>
      </c>
      <c r="M58" s="51">
        <v>0</v>
      </c>
      <c r="N58" s="50">
        <v>0</v>
      </c>
      <c r="O58" s="52">
        <v>0.040983796296296296</v>
      </c>
      <c r="P58" s="53">
        <v>92.4879977407512</v>
      </c>
      <c r="Q58" s="51">
        <v>0</v>
      </c>
      <c r="R58" s="50">
        <v>0</v>
      </c>
      <c r="S58" s="77">
        <v>1</v>
      </c>
      <c r="T58" s="54">
        <v>92.48799774075087</v>
      </c>
    </row>
    <row r="59" spans="1:20" ht="12.75">
      <c r="A59" s="86">
        <v>54</v>
      </c>
      <c r="B59" s="14" t="s">
        <v>81</v>
      </c>
      <c r="C59" s="49">
        <v>0</v>
      </c>
      <c r="D59" s="50">
        <v>0</v>
      </c>
      <c r="E59" s="51">
        <v>0</v>
      </c>
      <c r="F59" s="50">
        <v>0</v>
      </c>
      <c r="G59" s="51">
        <v>0.029942129629629628</v>
      </c>
      <c r="H59" s="50">
        <v>92.45274748046337</v>
      </c>
      <c r="I59" s="51">
        <v>0</v>
      </c>
      <c r="J59" s="50">
        <v>0</v>
      </c>
      <c r="K59" s="52">
        <v>0</v>
      </c>
      <c r="L59" s="53">
        <v>0</v>
      </c>
      <c r="M59" s="51">
        <v>0</v>
      </c>
      <c r="N59" s="50">
        <v>0</v>
      </c>
      <c r="O59" s="52">
        <v>0</v>
      </c>
      <c r="P59" s="53">
        <v>0</v>
      </c>
      <c r="Q59" s="51">
        <v>0</v>
      </c>
      <c r="R59" s="50">
        <v>0</v>
      </c>
      <c r="S59" s="77">
        <v>1</v>
      </c>
      <c r="T59" s="54">
        <v>92.45274748046359</v>
      </c>
    </row>
    <row r="60" spans="1:20" ht="12.75">
      <c r="A60" s="86">
        <v>55</v>
      </c>
      <c r="B60" s="14" t="s">
        <v>186</v>
      </c>
      <c r="C60" s="49">
        <v>0</v>
      </c>
      <c r="D60" s="50">
        <v>0</v>
      </c>
      <c r="E60" s="51">
        <v>0</v>
      </c>
      <c r="F60" s="50">
        <v>0</v>
      </c>
      <c r="G60" s="51">
        <v>0</v>
      </c>
      <c r="H60" s="50">
        <v>0</v>
      </c>
      <c r="I60" s="51">
        <v>0</v>
      </c>
      <c r="J60" s="50">
        <v>0</v>
      </c>
      <c r="K60" s="52">
        <v>0</v>
      </c>
      <c r="L60" s="53">
        <v>0</v>
      </c>
      <c r="M60" s="51">
        <v>0</v>
      </c>
      <c r="N60" s="50">
        <v>0</v>
      </c>
      <c r="O60" s="52">
        <v>0.045370370370370366</v>
      </c>
      <c r="P60" s="53">
        <v>91.90051020408163</v>
      </c>
      <c r="Q60" s="51">
        <v>0</v>
      </c>
      <c r="R60" s="50">
        <v>0</v>
      </c>
      <c r="S60" s="77">
        <v>1</v>
      </c>
      <c r="T60" s="54">
        <v>91.90051020408191</v>
      </c>
    </row>
    <row r="61" spans="1:20" ht="12.75">
      <c r="A61" s="86">
        <v>56</v>
      </c>
      <c r="B61" s="14" t="s">
        <v>93</v>
      </c>
      <c r="C61" s="49">
        <v>0</v>
      </c>
      <c r="D61" s="50">
        <v>0</v>
      </c>
      <c r="E61" s="51">
        <v>0</v>
      </c>
      <c r="F61" s="50">
        <v>0</v>
      </c>
      <c r="G61" s="51">
        <v>0.029502314814814815</v>
      </c>
      <c r="H61" s="50">
        <v>91.01608473911337</v>
      </c>
      <c r="I61" s="51">
        <v>0</v>
      </c>
      <c r="J61" s="50">
        <v>0</v>
      </c>
      <c r="K61" s="52">
        <v>0</v>
      </c>
      <c r="L61" s="53">
        <v>0</v>
      </c>
      <c r="M61" s="51">
        <v>0</v>
      </c>
      <c r="N61" s="50">
        <v>0</v>
      </c>
      <c r="O61" s="52">
        <v>0</v>
      </c>
      <c r="P61" s="53">
        <v>0</v>
      </c>
      <c r="Q61" s="51">
        <v>0</v>
      </c>
      <c r="R61" s="50">
        <v>0</v>
      </c>
      <c r="S61" s="77">
        <v>1</v>
      </c>
      <c r="T61" s="54">
        <v>91.01608473911347</v>
      </c>
    </row>
    <row r="62" spans="1:20" ht="12.75">
      <c r="A62" s="86">
        <v>57</v>
      </c>
      <c r="B62" s="14" t="s">
        <v>100</v>
      </c>
      <c r="C62" s="49">
        <v>0</v>
      </c>
      <c r="D62" s="50">
        <v>0</v>
      </c>
      <c r="E62" s="51">
        <v>0</v>
      </c>
      <c r="F62" s="50">
        <v>0</v>
      </c>
      <c r="G62" s="51">
        <v>0.03311342592592593</v>
      </c>
      <c r="H62" s="50">
        <v>89.11047009613942</v>
      </c>
      <c r="I62" s="51">
        <v>0</v>
      </c>
      <c r="J62" s="50">
        <v>0</v>
      </c>
      <c r="K62" s="52">
        <v>0</v>
      </c>
      <c r="L62" s="53">
        <v>0</v>
      </c>
      <c r="M62" s="51">
        <v>0</v>
      </c>
      <c r="N62" s="50">
        <v>0</v>
      </c>
      <c r="O62" s="52">
        <v>0</v>
      </c>
      <c r="P62" s="53">
        <v>0</v>
      </c>
      <c r="Q62" s="51">
        <v>0</v>
      </c>
      <c r="R62" s="50">
        <v>0</v>
      </c>
      <c r="S62" s="77">
        <v>1</v>
      </c>
      <c r="T62" s="54">
        <v>89.11047009613958</v>
      </c>
    </row>
    <row r="63" spans="1:20" ht="12.75">
      <c r="A63" s="86">
        <v>58</v>
      </c>
      <c r="B63" s="14" t="s">
        <v>97</v>
      </c>
      <c r="C63" s="49">
        <v>0</v>
      </c>
      <c r="D63" s="50">
        <v>0</v>
      </c>
      <c r="E63" s="51">
        <v>0</v>
      </c>
      <c r="F63" s="50">
        <v>0</v>
      </c>
      <c r="G63" s="51">
        <v>0.03431712962962963</v>
      </c>
      <c r="H63" s="50">
        <v>88.91614287904338</v>
      </c>
      <c r="I63" s="51">
        <v>0</v>
      </c>
      <c r="J63" s="50">
        <v>0</v>
      </c>
      <c r="K63" s="52">
        <v>0</v>
      </c>
      <c r="L63" s="53">
        <v>0</v>
      </c>
      <c r="M63" s="51">
        <v>0</v>
      </c>
      <c r="N63" s="50">
        <v>0</v>
      </c>
      <c r="O63" s="52">
        <v>0</v>
      </c>
      <c r="P63" s="53">
        <v>0</v>
      </c>
      <c r="Q63" s="51">
        <v>0</v>
      </c>
      <c r="R63" s="50">
        <v>0</v>
      </c>
      <c r="S63" s="77">
        <v>1</v>
      </c>
      <c r="T63" s="54">
        <v>88.91614287904349</v>
      </c>
    </row>
    <row r="64" spans="1:20" ht="12.75">
      <c r="A64" s="86">
        <v>59</v>
      </c>
      <c r="B64" s="14" t="s">
        <v>143</v>
      </c>
      <c r="C64" s="49">
        <v>0</v>
      </c>
      <c r="D64" s="50">
        <v>0</v>
      </c>
      <c r="E64" s="51">
        <v>0</v>
      </c>
      <c r="F64" s="50">
        <v>0</v>
      </c>
      <c r="G64" s="51">
        <v>0</v>
      </c>
      <c r="H64" s="50">
        <v>0</v>
      </c>
      <c r="I64" s="51">
        <v>0</v>
      </c>
      <c r="J64" s="50">
        <v>0</v>
      </c>
      <c r="K64" s="52">
        <v>0</v>
      </c>
      <c r="L64" s="53">
        <v>0</v>
      </c>
      <c r="M64" s="51">
        <v>0</v>
      </c>
      <c r="N64" s="50">
        <v>0</v>
      </c>
      <c r="O64" s="52">
        <v>0.04896990740740741</v>
      </c>
      <c r="P64" s="53">
        <v>87.32856995679022</v>
      </c>
      <c r="Q64" s="51">
        <v>0</v>
      </c>
      <c r="R64" s="50">
        <v>0</v>
      </c>
      <c r="S64" s="77">
        <v>1</v>
      </c>
      <c r="T64" s="54">
        <v>87.32856995679049</v>
      </c>
    </row>
    <row r="65" spans="1:20" ht="12.75">
      <c r="A65" s="86">
        <v>60</v>
      </c>
      <c r="B65" s="14" t="s">
        <v>183</v>
      </c>
      <c r="C65" s="49">
        <v>0</v>
      </c>
      <c r="D65" s="50">
        <v>0</v>
      </c>
      <c r="E65" s="51">
        <v>0</v>
      </c>
      <c r="F65" s="50">
        <v>0</v>
      </c>
      <c r="G65" s="51">
        <v>0</v>
      </c>
      <c r="H65" s="50">
        <v>0</v>
      </c>
      <c r="I65" s="51">
        <v>0</v>
      </c>
      <c r="J65" s="50">
        <v>0</v>
      </c>
      <c r="K65" s="52">
        <v>0</v>
      </c>
      <c r="L65" s="53">
        <v>0</v>
      </c>
      <c r="M65" s="51">
        <v>0</v>
      </c>
      <c r="N65" s="50">
        <v>0</v>
      </c>
      <c r="O65" s="52">
        <v>0.04943287037037037</v>
      </c>
      <c r="P65" s="53">
        <v>86.51069526742671</v>
      </c>
      <c r="Q65" s="51">
        <v>0</v>
      </c>
      <c r="R65" s="50">
        <v>0</v>
      </c>
      <c r="S65" s="77">
        <v>1</v>
      </c>
      <c r="T65" s="54">
        <v>86.51069526742685</v>
      </c>
    </row>
    <row r="66" spans="1:20" ht="12.75">
      <c r="A66" s="86">
        <v>61</v>
      </c>
      <c r="B66" s="14" t="s">
        <v>53</v>
      </c>
      <c r="C66" s="49">
        <v>0.03771990740740741</v>
      </c>
      <c r="D66" s="50">
        <v>85.51410745335261</v>
      </c>
      <c r="E66" s="51">
        <v>0</v>
      </c>
      <c r="F66" s="50">
        <v>0</v>
      </c>
      <c r="G66" s="51">
        <v>0</v>
      </c>
      <c r="H66" s="50">
        <v>0</v>
      </c>
      <c r="I66" s="51">
        <v>0</v>
      </c>
      <c r="J66" s="50">
        <v>0</v>
      </c>
      <c r="K66" s="52">
        <v>0</v>
      </c>
      <c r="L66" s="53">
        <v>0</v>
      </c>
      <c r="M66" s="51">
        <v>0</v>
      </c>
      <c r="N66" s="50">
        <v>0</v>
      </c>
      <c r="O66" s="52">
        <v>0</v>
      </c>
      <c r="P66" s="53">
        <v>0</v>
      </c>
      <c r="Q66" s="51">
        <v>0</v>
      </c>
      <c r="R66" s="50">
        <v>0</v>
      </c>
      <c r="S66" s="77">
        <v>1</v>
      </c>
      <c r="T66" s="54">
        <v>85.51410745335261</v>
      </c>
    </row>
    <row r="67" spans="1:20" ht="12.75">
      <c r="A67" s="86">
        <v>62</v>
      </c>
      <c r="B67" s="47" t="s">
        <v>75</v>
      </c>
      <c r="C67" s="49">
        <v>0</v>
      </c>
      <c r="D67" s="50">
        <v>0</v>
      </c>
      <c r="E67" s="51">
        <v>0</v>
      </c>
      <c r="F67" s="50">
        <v>0</v>
      </c>
      <c r="G67" s="51">
        <v>0.0375</v>
      </c>
      <c r="H67" s="50">
        <v>85.24397413286302</v>
      </c>
      <c r="I67" s="51">
        <v>0</v>
      </c>
      <c r="J67" s="50">
        <v>0</v>
      </c>
      <c r="K67" s="52">
        <v>0</v>
      </c>
      <c r="L67" s="53">
        <v>0</v>
      </c>
      <c r="M67" s="51">
        <v>0</v>
      </c>
      <c r="N67" s="50">
        <v>0</v>
      </c>
      <c r="O67" s="52">
        <v>0</v>
      </c>
      <c r="P67" s="53">
        <v>0</v>
      </c>
      <c r="Q67" s="51">
        <v>0</v>
      </c>
      <c r="R67" s="50">
        <v>0</v>
      </c>
      <c r="S67" s="77">
        <v>1</v>
      </c>
      <c r="T67" s="54">
        <v>85.24397413286306</v>
      </c>
    </row>
    <row r="68" spans="1:20" ht="12.75">
      <c r="A68" s="86">
        <v>63</v>
      </c>
      <c r="B68" s="14" t="s">
        <v>35</v>
      </c>
      <c r="C68" s="49">
        <v>0</v>
      </c>
      <c r="D68" s="50">
        <v>0</v>
      </c>
      <c r="E68" s="51">
        <v>0</v>
      </c>
      <c r="F68" s="50">
        <v>0</v>
      </c>
      <c r="G68" s="51">
        <v>0</v>
      </c>
      <c r="H68" s="50">
        <v>0</v>
      </c>
      <c r="I68" s="51">
        <v>0</v>
      </c>
      <c r="J68" s="50">
        <v>0</v>
      </c>
      <c r="K68" s="52">
        <v>0</v>
      </c>
      <c r="L68" s="53">
        <v>0</v>
      </c>
      <c r="M68" s="51">
        <v>0</v>
      </c>
      <c r="N68" s="50">
        <v>0</v>
      </c>
      <c r="O68" s="52">
        <v>0</v>
      </c>
      <c r="P68" s="53">
        <v>0</v>
      </c>
      <c r="Q68" s="51">
        <v>0.032824074074074075</v>
      </c>
      <c r="R68" s="50">
        <v>83.6769013778887</v>
      </c>
      <c r="S68" s="77">
        <v>1</v>
      </c>
      <c r="T68" s="54">
        <v>83.6769013778885</v>
      </c>
    </row>
    <row r="69" spans="1:20" ht="12.75">
      <c r="A69" s="86">
        <v>64</v>
      </c>
      <c r="B69" s="14" t="s">
        <v>181</v>
      </c>
      <c r="C69" s="49">
        <v>0</v>
      </c>
      <c r="D69" s="50">
        <v>0</v>
      </c>
      <c r="E69" s="51">
        <v>0</v>
      </c>
      <c r="F69" s="50">
        <v>0</v>
      </c>
      <c r="G69" s="51">
        <v>0</v>
      </c>
      <c r="H69" s="50">
        <v>0</v>
      </c>
      <c r="I69" s="51">
        <v>0</v>
      </c>
      <c r="J69" s="50">
        <v>0</v>
      </c>
      <c r="K69" s="52">
        <v>0</v>
      </c>
      <c r="L69" s="53">
        <v>0</v>
      </c>
      <c r="M69" s="51">
        <v>0</v>
      </c>
      <c r="N69" s="50">
        <v>0</v>
      </c>
      <c r="O69" s="52">
        <v>0.045405092592592594</v>
      </c>
      <c r="P69" s="53">
        <v>83.48202905939331</v>
      </c>
      <c r="Q69" s="51">
        <v>0</v>
      </c>
      <c r="R69" s="50">
        <v>0</v>
      </c>
      <c r="S69" s="77">
        <v>1</v>
      </c>
      <c r="T69" s="54">
        <v>83.48202905939343</v>
      </c>
    </row>
    <row r="70" spans="1:20" ht="12.75">
      <c r="A70" s="86">
        <v>65</v>
      </c>
      <c r="B70" s="14" t="s">
        <v>184</v>
      </c>
      <c r="C70" s="49">
        <v>0</v>
      </c>
      <c r="D70" s="50">
        <v>0</v>
      </c>
      <c r="E70" s="51">
        <v>0</v>
      </c>
      <c r="F70" s="50">
        <v>0</v>
      </c>
      <c r="G70" s="51">
        <v>0</v>
      </c>
      <c r="H70" s="50">
        <v>0</v>
      </c>
      <c r="I70" s="51">
        <v>0</v>
      </c>
      <c r="J70" s="50">
        <v>0</v>
      </c>
      <c r="K70" s="52">
        <v>0</v>
      </c>
      <c r="L70" s="53">
        <v>0</v>
      </c>
      <c r="M70" s="51">
        <v>0</v>
      </c>
      <c r="N70" s="50">
        <v>0</v>
      </c>
      <c r="O70" s="52">
        <v>0.05033564814814815</v>
      </c>
      <c r="P70" s="53">
        <v>82.8351345136813</v>
      </c>
      <c r="Q70" s="51">
        <v>0</v>
      </c>
      <c r="R70" s="50">
        <v>0</v>
      </c>
      <c r="S70" s="77">
        <v>1</v>
      </c>
      <c r="T70" s="54">
        <v>82.83513451368162</v>
      </c>
    </row>
    <row r="71" spans="1:20" ht="12.75">
      <c r="A71" s="86">
        <v>66</v>
      </c>
      <c r="B71" s="14" t="s">
        <v>199</v>
      </c>
      <c r="C71" s="49">
        <v>0</v>
      </c>
      <c r="D71" s="50">
        <v>0</v>
      </c>
      <c r="E71" s="51">
        <v>0</v>
      </c>
      <c r="F71" s="50">
        <v>0</v>
      </c>
      <c r="G71" s="51">
        <v>0</v>
      </c>
      <c r="H71" s="50">
        <v>0</v>
      </c>
      <c r="I71" s="51">
        <v>0</v>
      </c>
      <c r="J71" s="50">
        <v>0</v>
      </c>
      <c r="K71" s="52">
        <v>0</v>
      </c>
      <c r="L71" s="53">
        <v>0</v>
      </c>
      <c r="M71" s="51">
        <v>0</v>
      </c>
      <c r="N71" s="50">
        <v>0</v>
      </c>
      <c r="O71" s="52">
        <v>0</v>
      </c>
      <c r="P71" s="53">
        <v>0</v>
      </c>
      <c r="Q71" s="51">
        <v>0.03085648148148148</v>
      </c>
      <c r="R71" s="50">
        <v>82.65459221948345</v>
      </c>
      <c r="S71" s="77">
        <v>1</v>
      </c>
      <c r="T71" s="54">
        <v>82.65459221948367</v>
      </c>
    </row>
    <row r="72" spans="1:20" ht="12.75">
      <c r="A72" s="86">
        <v>67</v>
      </c>
      <c r="B72" s="14" t="s">
        <v>91</v>
      </c>
      <c r="C72" s="49">
        <v>0</v>
      </c>
      <c r="D72" s="50">
        <v>0</v>
      </c>
      <c r="E72" s="51">
        <v>0</v>
      </c>
      <c r="F72" s="50">
        <v>0</v>
      </c>
      <c r="G72" s="51">
        <v>0.042222222222222223</v>
      </c>
      <c r="H72" s="50">
        <v>81.53396311291046</v>
      </c>
      <c r="I72" s="51">
        <v>0</v>
      </c>
      <c r="J72" s="50">
        <v>0</v>
      </c>
      <c r="K72" s="52">
        <v>0</v>
      </c>
      <c r="L72" s="53">
        <v>0</v>
      </c>
      <c r="M72" s="51">
        <v>0</v>
      </c>
      <c r="N72" s="50">
        <v>0</v>
      </c>
      <c r="O72" s="52">
        <v>0</v>
      </c>
      <c r="P72" s="53">
        <v>0</v>
      </c>
      <c r="Q72" s="51">
        <v>0</v>
      </c>
      <c r="R72" s="50">
        <v>0</v>
      </c>
      <c r="S72" s="77">
        <v>1</v>
      </c>
      <c r="T72" s="54">
        <v>81.53396311291044</v>
      </c>
    </row>
    <row r="73" spans="1:20" ht="12.75">
      <c r="A73" s="86">
        <v>68</v>
      </c>
      <c r="B73" s="14" t="s">
        <v>36</v>
      </c>
      <c r="C73" s="49">
        <v>0.03695601851851852</v>
      </c>
      <c r="D73" s="50">
        <v>81.46292236489542</v>
      </c>
      <c r="E73" s="51">
        <v>0</v>
      </c>
      <c r="F73" s="50">
        <v>0</v>
      </c>
      <c r="G73" s="51">
        <v>0</v>
      </c>
      <c r="H73" s="50">
        <v>0</v>
      </c>
      <c r="I73" s="51">
        <v>0</v>
      </c>
      <c r="J73" s="50">
        <v>0</v>
      </c>
      <c r="K73" s="52">
        <v>0</v>
      </c>
      <c r="L73" s="53">
        <v>0</v>
      </c>
      <c r="M73" s="51">
        <v>0</v>
      </c>
      <c r="N73" s="50">
        <v>0</v>
      </c>
      <c r="O73" s="52">
        <v>0</v>
      </c>
      <c r="P73" s="53">
        <v>0</v>
      </c>
      <c r="Q73" s="51">
        <v>0</v>
      </c>
      <c r="R73" s="50">
        <v>0</v>
      </c>
      <c r="S73" s="77">
        <v>1</v>
      </c>
      <c r="T73" s="54">
        <v>81.46292236489535</v>
      </c>
    </row>
    <row r="74" spans="1:20" ht="12.75">
      <c r="A74" s="86">
        <v>69</v>
      </c>
      <c r="B74" s="14" t="s">
        <v>155</v>
      </c>
      <c r="C74" s="49">
        <v>0</v>
      </c>
      <c r="D74" s="50">
        <v>0</v>
      </c>
      <c r="E74" s="51">
        <v>0</v>
      </c>
      <c r="F74" s="50">
        <v>0</v>
      </c>
      <c r="G74" s="51">
        <v>0</v>
      </c>
      <c r="H74" s="50">
        <v>0</v>
      </c>
      <c r="I74" s="51">
        <v>0</v>
      </c>
      <c r="J74" s="50">
        <v>0</v>
      </c>
      <c r="K74" s="52">
        <v>0</v>
      </c>
      <c r="L74" s="53">
        <v>0</v>
      </c>
      <c r="M74" s="51">
        <v>0.052708333333333336</v>
      </c>
      <c r="N74" s="50">
        <v>81.29551607812475</v>
      </c>
      <c r="O74" s="52">
        <v>0</v>
      </c>
      <c r="P74" s="53">
        <v>0</v>
      </c>
      <c r="Q74" s="51">
        <v>0</v>
      </c>
      <c r="R74" s="50">
        <v>0</v>
      </c>
      <c r="S74" s="77">
        <v>1</v>
      </c>
      <c r="T74" s="54">
        <v>81.29551607812482</v>
      </c>
    </row>
    <row r="75" spans="1:20" ht="12.75">
      <c r="A75" s="86">
        <v>70</v>
      </c>
      <c r="B75" s="14" t="s">
        <v>38</v>
      </c>
      <c r="C75" s="49">
        <v>0.03547453703703704</v>
      </c>
      <c r="D75" s="50">
        <v>81.25368782756584</v>
      </c>
      <c r="E75" s="51">
        <v>0</v>
      </c>
      <c r="F75" s="50">
        <v>0</v>
      </c>
      <c r="G75" s="51">
        <v>0</v>
      </c>
      <c r="H75" s="50">
        <v>0</v>
      </c>
      <c r="I75" s="51">
        <v>0</v>
      </c>
      <c r="J75" s="50">
        <v>0</v>
      </c>
      <c r="K75" s="52">
        <v>0</v>
      </c>
      <c r="L75" s="53">
        <v>0</v>
      </c>
      <c r="M75" s="51">
        <v>0</v>
      </c>
      <c r="N75" s="50">
        <v>0</v>
      </c>
      <c r="O75" s="52">
        <v>0</v>
      </c>
      <c r="P75" s="53">
        <v>0</v>
      </c>
      <c r="Q75" s="51">
        <v>0</v>
      </c>
      <c r="R75" s="50">
        <v>0</v>
      </c>
      <c r="S75" s="77">
        <v>1</v>
      </c>
      <c r="T75" s="54">
        <v>81.25368782756595</v>
      </c>
    </row>
    <row r="76" spans="1:20" ht="12.75">
      <c r="A76" s="86">
        <v>71</v>
      </c>
      <c r="B76" s="14" t="s">
        <v>101</v>
      </c>
      <c r="C76" s="49">
        <v>0</v>
      </c>
      <c r="D76" s="50">
        <v>0</v>
      </c>
      <c r="E76" s="51">
        <v>0</v>
      </c>
      <c r="F76" s="50">
        <v>0</v>
      </c>
      <c r="G76" s="51">
        <v>0.044085648148148145</v>
      </c>
      <c r="H76" s="50">
        <v>80.14259855466968</v>
      </c>
      <c r="I76" s="51">
        <v>0</v>
      </c>
      <c r="J76" s="50">
        <v>0</v>
      </c>
      <c r="K76" s="52">
        <v>0</v>
      </c>
      <c r="L76" s="53">
        <v>0</v>
      </c>
      <c r="M76" s="51">
        <v>0</v>
      </c>
      <c r="N76" s="50">
        <v>0</v>
      </c>
      <c r="O76" s="52">
        <v>0</v>
      </c>
      <c r="P76" s="53">
        <v>0</v>
      </c>
      <c r="Q76" s="51">
        <v>0</v>
      </c>
      <c r="R76" s="50">
        <v>0</v>
      </c>
      <c r="S76" s="77">
        <v>1</v>
      </c>
      <c r="T76" s="54">
        <v>80.14259855466935</v>
      </c>
    </row>
    <row r="77" spans="1:20" ht="12.75">
      <c r="A77" s="86">
        <v>72</v>
      </c>
      <c r="B77" s="14" t="s">
        <v>42</v>
      </c>
      <c r="C77" s="49">
        <v>0.03405092592592592</v>
      </c>
      <c r="D77" s="50">
        <v>79.57171991842284</v>
      </c>
      <c r="E77" s="51">
        <v>0</v>
      </c>
      <c r="F77" s="50">
        <v>0</v>
      </c>
      <c r="G77" s="51">
        <v>0</v>
      </c>
      <c r="H77" s="50">
        <v>0</v>
      </c>
      <c r="I77" s="51">
        <v>0</v>
      </c>
      <c r="J77" s="50">
        <v>0</v>
      </c>
      <c r="K77" s="52">
        <v>0</v>
      </c>
      <c r="L77" s="53">
        <v>0</v>
      </c>
      <c r="M77" s="51">
        <v>0</v>
      </c>
      <c r="N77" s="50">
        <v>0</v>
      </c>
      <c r="O77" s="52">
        <v>0</v>
      </c>
      <c r="P77" s="53">
        <v>0</v>
      </c>
      <c r="Q77" s="51">
        <v>0</v>
      </c>
      <c r="R77" s="50">
        <v>0</v>
      </c>
      <c r="S77" s="77">
        <v>1</v>
      </c>
      <c r="T77" s="54">
        <v>79.57171991842279</v>
      </c>
    </row>
    <row r="78" spans="1:20" ht="12.75">
      <c r="A78" s="86">
        <v>73</v>
      </c>
      <c r="B78" s="14" t="s">
        <v>28</v>
      </c>
      <c r="C78" s="49">
        <v>0</v>
      </c>
      <c r="D78" s="50">
        <v>0</v>
      </c>
      <c r="E78" s="51">
        <v>0</v>
      </c>
      <c r="F78" s="50">
        <v>0</v>
      </c>
      <c r="G78" s="51">
        <v>0</v>
      </c>
      <c r="H78" s="50">
        <v>0</v>
      </c>
      <c r="I78" s="51">
        <v>0</v>
      </c>
      <c r="J78" s="50">
        <v>0</v>
      </c>
      <c r="K78" s="52">
        <v>0</v>
      </c>
      <c r="L78" s="53">
        <v>0</v>
      </c>
      <c r="M78" s="51">
        <v>0</v>
      </c>
      <c r="N78" s="50">
        <v>0</v>
      </c>
      <c r="O78" s="52">
        <v>0</v>
      </c>
      <c r="P78" s="53">
        <v>0</v>
      </c>
      <c r="Q78" s="51">
        <v>0.02866898148148148</v>
      </c>
      <c r="R78" s="50">
        <v>79.49733290957663</v>
      </c>
      <c r="S78" s="77">
        <v>1</v>
      </c>
      <c r="T78" s="54">
        <v>79.49733290957647</v>
      </c>
    </row>
    <row r="79" spans="1:20" ht="12.75">
      <c r="A79" s="86">
        <v>74</v>
      </c>
      <c r="B79" s="14" t="s">
        <v>84</v>
      </c>
      <c r="C79" s="49">
        <v>0</v>
      </c>
      <c r="D79" s="50">
        <v>0</v>
      </c>
      <c r="E79" s="51">
        <v>0</v>
      </c>
      <c r="F79" s="50">
        <v>0</v>
      </c>
      <c r="G79" s="51">
        <v>0.03721064814814815</v>
      </c>
      <c r="H79" s="50">
        <v>79.29861740126124</v>
      </c>
      <c r="I79" s="51">
        <v>0</v>
      </c>
      <c r="J79" s="50">
        <v>0</v>
      </c>
      <c r="K79" s="52">
        <v>0</v>
      </c>
      <c r="L79" s="53">
        <v>0</v>
      </c>
      <c r="M79" s="51">
        <v>0</v>
      </c>
      <c r="N79" s="50">
        <v>0</v>
      </c>
      <c r="O79" s="52">
        <v>0</v>
      </c>
      <c r="P79" s="53">
        <v>0</v>
      </c>
      <c r="Q79" s="51">
        <v>0</v>
      </c>
      <c r="R79" s="50">
        <v>0</v>
      </c>
      <c r="S79" s="77">
        <v>1</v>
      </c>
      <c r="T79" s="54">
        <v>79.29861740126125</v>
      </c>
    </row>
    <row r="80" spans="1:20" ht="12.75">
      <c r="A80" s="86">
        <v>75</v>
      </c>
      <c r="B80" s="47" t="s">
        <v>77</v>
      </c>
      <c r="C80" s="49">
        <v>0</v>
      </c>
      <c r="D80" s="50">
        <v>0</v>
      </c>
      <c r="E80" s="51">
        <v>0</v>
      </c>
      <c r="F80" s="50">
        <v>0</v>
      </c>
      <c r="G80" s="51">
        <v>0.04342592592592592</v>
      </c>
      <c r="H80" s="50">
        <v>79.27395987097479</v>
      </c>
      <c r="I80" s="51">
        <v>0</v>
      </c>
      <c r="J80" s="50">
        <v>0</v>
      </c>
      <c r="K80" s="52">
        <v>0</v>
      </c>
      <c r="L80" s="53">
        <v>0</v>
      </c>
      <c r="M80" s="51">
        <v>0</v>
      </c>
      <c r="N80" s="50">
        <v>0</v>
      </c>
      <c r="O80" s="52">
        <v>0</v>
      </c>
      <c r="P80" s="53">
        <v>0</v>
      </c>
      <c r="Q80" s="51">
        <v>0</v>
      </c>
      <c r="R80" s="50">
        <v>0</v>
      </c>
      <c r="S80" s="77">
        <v>1</v>
      </c>
      <c r="T80" s="54">
        <v>79.27395987097498</v>
      </c>
    </row>
    <row r="81" spans="1:20" ht="12.75">
      <c r="A81" s="86">
        <v>76</v>
      </c>
      <c r="B81" s="14" t="s">
        <v>92</v>
      </c>
      <c r="C81" s="49">
        <v>0</v>
      </c>
      <c r="D81" s="50">
        <v>0</v>
      </c>
      <c r="E81" s="51">
        <v>0</v>
      </c>
      <c r="F81" s="50">
        <v>0</v>
      </c>
      <c r="G81" s="51">
        <v>0.038969907407407404</v>
      </c>
      <c r="H81" s="50">
        <v>78.3000783000783</v>
      </c>
      <c r="I81" s="51">
        <v>0</v>
      </c>
      <c r="J81" s="50">
        <v>0</v>
      </c>
      <c r="K81" s="52">
        <v>0</v>
      </c>
      <c r="L81" s="53">
        <v>0</v>
      </c>
      <c r="M81" s="51">
        <v>0</v>
      </c>
      <c r="N81" s="50">
        <v>0</v>
      </c>
      <c r="O81" s="52">
        <v>0</v>
      </c>
      <c r="P81" s="53">
        <v>0</v>
      </c>
      <c r="Q81" s="51">
        <v>0</v>
      </c>
      <c r="R81" s="50">
        <v>0</v>
      </c>
      <c r="S81" s="77">
        <v>1</v>
      </c>
      <c r="T81" s="54">
        <v>78.30007830007798</v>
      </c>
    </row>
    <row r="82" spans="1:20" ht="12.75">
      <c r="A82" s="86">
        <v>77</v>
      </c>
      <c r="B82" s="14" t="s">
        <v>128</v>
      </c>
      <c r="C82" s="49">
        <v>0</v>
      </c>
      <c r="D82" s="50">
        <v>0</v>
      </c>
      <c r="E82" s="51">
        <v>0</v>
      </c>
      <c r="F82" s="50">
        <v>0</v>
      </c>
      <c r="G82" s="51">
        <v>0</v>
      </c>
      <c r="H82" s="50">
        <v>0</v>
      </c>
      <c r="I82" s="51">
        <v>0</v>
      </c>
      <c r="J82" s="50">
        <v>0</v>
      </c>
      <c r="K82" s="52">
        <v>0.044236111111111115</v>
      </c>
      <c r="L82" s="53">
        <v>78.01722087436373</v>
      </c>
      <c r="M82" s="51">
        <v>0</v>
      </c>
      <c r="N82" s="50">
        <v>0</v>
      </c>
      <c r="O82" s="52">
        <v>0</v>
      </c>
      <c r="P82" s="53">
        <v>0</v>
      </c>
      <c r="Q82" s="51">
        <v>0</v>
      </c>
      <c r="R82" s="50">
        <v>0</v>
      </c>
      <c r="S82" s="77">
        <v>1</v>
      </c>
      <c r="T82" s="54">
        <v>78.01722087436383</v>
      </c>
    </row>
    <row r="83" spans="1:20" ht="12.75">
      <c r="A83" s="86">
        <v>78</v>
      </c>
      <c r="B83" s="14" t="s">
        <v>189</v>
      </c>
      <c r="C83" s="49">
        <v>0</v>
      </c>
      <c r="D83" s="50">
        <v>0</v>
      </c>
      <c r="E83" s="51">
        <v>0</v>
      </c>
      <c r="F83" s="50">
        <v>0</v>
      </c>
      <c r="G83" s="51">
        <v>0</v>
      </c>
      <c r="H83" s="50">
        <v>0</v>
      </c>
      <c r="I83" s="51">
        <v>0</v>
      </c>
      <c r="J83" s="50">
        <v>0</v>
      </c>
      <c r="K83" s="52">
        <v>0</v>
      </c>
      <c r="L83" s="53">
        <v>0</v>
      </c>
      <c r="M83" s="51">
        <v>0</v>
      </c>
      <c r="N83" s="50">
        <v>0</v>
      </c>
      <c r="O83" s="52">
        <v>0.050972222222222224</v>
      </c>
      <c r="P83" s="53">
        <v>77.90536741490419</v>
      </c>
      <c r="Q83" s="51">
        <v>0</v>
      </c>
      <c r="R83" s="50">
        <v>0</v>
      </c>
      <c r="S83" s="77">
        <v>1</v>
      </c>
      <c r="T83" s="54">
        <v>77.9053674149045</v>
      </c>
    </row>
    <row r="84" spans="1:20" ht="12.75">
      <c r="A84" s="86">
        <v>79</v>
      </c>
      <c r="B84" s="14" t="s">
        <v>120</v>
      </c>
      <c r="C84" s="49">
        <v>0</v>
      </c>
      <c r="D84" s="50">
        <v>0</v>
      </c>
      <c r="E84" s="51">
        <v>0</v>
      </c>
      <c r="F84" s="50">
        <v>0</v>
      </c>
      <c r="G84" s="51">
        <v>0</v>
      </c>
      <c r="H84" s="50">
        <v>0</v>
      </c>
      <c r="I84" s="51">
        <v>0</v>
      </c>
      <c r="J84" s="50">
        <v>0</v>
      </c>
      <c r="K84" s="52">
        <v>0</v>
      </c>
      <c r="L84" s="53">
        <v>0</v>
      </c>
      <c r="M84" s="51">
        <v>0</v>
      </c>
      <c r="N84" s="50">
        <v>0</v>
      </c>
      <c r="O84" s="52">
        <v>0.04888888888888889</v>
      </c>
      <c r="P84" s="53">
        <v>77.53314393939394</v>
      </c>
      <c r="Q84" s="51">
        <v>0</v>
      </c>
      <c r="R84" s="50">
        <v>0</v>
      </c>
      <c r="S84" s="77">
        <v>1</v>
      </c>
      <c r="T84" s="54">
        <v>77.533143939394</v>
      </c>
    </row>
    <row r="85" spans="1:20" ht="12.75">
      <c r="A85" s="86">
        <v>80</v>
      </c>
      <c r="B85" s="14" t="s">
        <v>121</v>
      </c>
      <c r="C85" s="49">
        <v>0</v>
      </c>
      <c r="D85" s="50">
        <v>0</v>
      </c>
      <c r="E85" s="51">
        <v>0</v>
      </c>
      <c r="F85" s="50">
        <v>0</v>
      </c>
      <c r="G85" s="51">
        <v>0</v>
      </c>
      <c r="H85" s="50">
        <v>0</v>
      </c>
      <c r="I85" s="51">
        <v>0</v>
      </c>
      <c r="J85" s="50">
        <v>0</v>
      </c>
      <c r="K85" s="52">
        <v>0</v>
      </c>
      <c r="L85" s="53">
        <v>0</v>
      </c>
      <c r="M85" s="51">
        <v>0</v>
      </c>
      <c r="N85" s="50">
        <v>0</v>
      </c>
      <c r="O85" s="52">
        <v>0.05561342592592592</v>
      </c>
      <c r="P85" s="53">
        <v>76.89639531470957</v>
      </c>
      <c r="Q85" s="51">
        <v>0</v>
      </c>
      <c r="R85" s="50">
        <v>0</v>
      </c>
      <c r="S85" s="77">
        <v>1</v>
      </c>
      <c r="T85" s="54">
        <v>76.89639531470948</v>
      </c>
    </row>
    <row r="86" spans="1:20" ht="12.75">
      <c r="A86" s="86">
        <v>81</v>
      </c>
      <c r="B86" s="14" t="s">
        <v>56</v>
      </c>
      <c r="C86" s="49">
        <v>0.03936342592592592</v>
      </c>
      <c r="D86" s="50">
        <v>75.64032556681778</v>
      </c>
      <c r="E86" s="51">
        <v>0</v>
      </c>
      <c r="F86" s="50">
        <v>0</v>
      </c>
      <c r="G86" s="51">
        <v>0</v>
      </c>
      <c r="H86" s="50">
        <v>0</v>
      </c>
      <c r="I86" s="51">
        <v>0</v>
      </c>
      <c r="J86" s="50">
        <v>0</v>
      </c>
      <c r="K86" s="52">
        <v>0</v>
      </c>
      <c r="L86" s="53">
        <v>0</v>
      </c>
      <c r="M86" s="51">
        <v>0</v>
      </c>
      <c r="N86" s="50">
        <v>0</v>
      </c>
      <c r="O86" s="52">
        <v>0</v>
      </c>
      <c r="P86" s="53">
        <v>0</v>
      </c>
      <c r="Q86" s="51">
        <v>0</v>
      </c>
      <c r="R86" s="50">
        <v>0</v>
      </c>
      <c r="S86" s="77">
        <v>1</v>
      </c>
      <c r="T86" s="54">
        <v>75.64032556681786</v>
      </c>
    </row>
    <row r="87" spans="1:20" ht="12.75">
      <c r="A87" s="86">
        <v>82</v>
      </c>
      <c r="B87" s="14" t="s">
        <v>144</v>
      </c>
      <c r="C87" s="49">
        <v>0</v>
      </c>
      <c r="D87" s="50">
        <v>0</v>
      </c>
      <c r="E87" s="51">
        <v>0</v>
      </c>
      <c r="F87" s="50">
        <v>0</v>
      </c>
      <c r="G87" s="51">
        <v>0</v>
      </c>
      <c r="H87" s="50">
        <v>0</v>
      </c>
      <c r="I87" s="51">
        <v>0.030520833333333334</v>
      </c>
      <c r="J87" s="50">
        <v>75.31931030587629</v>
      </c>
      <c r="K87" s="52">
        <v>0</v>
      </c>
      <c r="L87" s="53">
        <v>0</v>
      </c>
      <c r="M87" s="51">
        <v>0</v>
      </c>
      <c r="N87" s="50">
        <v>0</v>
      </c>
      <c r="O87" s="52">
        <v>0</v>
      </c>
      <c r="P87" s="53">
        <v>0</v>
      </c>
      <c r="Q87" s="51">
        <v>0</v>
      </c>
      <c r="R87" s="50">
        <v>0</v>
      </c>
      <c r="S87" s="77">
        <v>1</v>
      </c>
      <c r="T87" s="54">
        <v>75.31931030587657</v>
      </c>
    </row>
    <row r="88" spans="1:20" ht="12.75">
      <c r="A88" s="86">
        <v>83</v>
      </c>
      <c r="B88" s="14" t="s">
        <v>190</v>
      </c>
      <c r="C88" s="49">
        <v>0</v>
      </c>
      <c r="D88" s="50">
        <v>0</v>
      </c>
      <c r="E88" s="51">
        <v>0</v>
      </c>
      <c r="F88" s="50">
        <v>0</v>
      </c>
      <c r="G88" s="51">
        <v>0</v>
      </c>
      <c r="H88" s="50">
        <v>0</v>
      </c>
      <c r="I88" s="51">
        <v>0</v>
      </c>
      <c r="J88" s="50">
        <v>0</v>
      </c>
      <c r="K88" s="52">
        <v>0</v>
      </c>
      <c r="L88" s="53">
        <v>0</v>
      </c>
      <c r="M88" s="51">
        <v>0</v>
      </c>
      <c r="N88" s="50">
        <v>0</v>
      </c>
      <c r="O88" s="52">
        <v>0.05364583333333334</v>
      </c>
      <c r="P88" s="53">
        <v>74.02270509066625</v>
      </c>
      <c r="Q88" s="51">
        <v>0</v>
      </c>
      <c r="R88" s="50">
        <v>0</v>
      </c>
      <c r="S88" s="77">
        <v>1</v>
      </c>
      <c r="T88" s="54">
        <v>74.02270509066602</v>
      </c>
    </row>
    <row r="89" spans="1:20" ht="12.75">
      <c r="A89" s="86">
        <v>84</v>
      </c>
      <c r="B89" s="14" t="s">
        <v>85</v>
      </c>
      <c r="C89" s="49">
        <v>0</v>
      </c>
      <c r="D89" s="50">
        <v>0</v>
      </c>
      <c r="E89" s="51">
        <v>0</v>
      </c>
      <c r="F89" s="50">
        <v>0</v>
      </c>
      <c r="G89" s="51">
        <v>0.04125</v>
      </c>
      <c r="H89" s="50">
        <v>73.97204366901336</v>
      </c>
      <c r="I89" s="51">
        <v>0</v>
      </c>
      <c r="J89" s="50">
        <v>0</v>
      </c>
      <c r="K89" s="52">
        <v>0</v>
      </c>
      <c r="L89" s="53">
        <v>0</v>
      </c>
      <c r="M89" s="51">
        <v>0</v>
      </c>
      <c r="N89" s="50">
        <v>0</v>
      </c>
      <c r="O89" s="52">
        <v>0</v>
      </c>
      <c r="P89" s="53">
        <v>0</v>
      </c>
      <c r="Q89" s="51">
        <v>0</v>
      </c>
      <c r="R89" s="50">
        <v>0</v>
      </c>
      <c r="S89" s="77">
        <v>1</v>
      </c>
      <c r="T89" s="54">
        <v>73.97204366901315</v>
      </c>
    </row>
    <row r="90" spans="1:20" ht="12.75">
      <c r="A90" s="86">
        <v>85</v>
      </c>
      <c r="B90" s="14" t="s">
        <v>200</v>
      </c>
      <c r="C90" s="49">
        <v>0</v>
      </c>
      <c r="D90" s="50">
        <v>0</v>
      </c>
      <c r="E90" s="51">
        <v>0</v>
      </c>
      <c r="F90" s="50">
        <v>0</v>
      </c>
      <c r="G90" s="51">
        <v>0</v>
      </c>
      <c r="H90" s="50">
        <v>0</v>
      </c>
      <c r="I90" s="51">
        <v>0</v>
      </c>
      <c r="J90" s="50">
        <v>0</v>
      </c>
      <c r="K90" s="52">
        <v>0</v>
      </c>
      <c r="L90" s="53">
        <v>0</v>
      </c>
      <c r="M90" s="51">
        <v>0</v>
      </c>
      <c r="N90" s="50">
        <v>0</v>
      </c>
      <c r="O90" s="52">
        <v>0</v>
      </c>
      <c r="P90" s="53">
        <v>0</v>
      </c>
      <c r="Q90" s="51">
        <v>0.0366087962962963</v>
      </c>
      <c r="R90" s="50">
        <v>72.247397571457</v>
      </c>
      <c r="S90" s="77">
        <v>1</v>
      </c>
      <c r="T90" s="54">
        <v>72.24739757145699</v>
      </c>
    </row>
    <row r="91" spans="1:20" ht="12.75">
      <c r="A91" s="86">
        <v>86</v>
      </c>
      <c r="B91" s="47" t="s">
        <v>140</v>
      </c>
      <c r="C91" s="49">
        <v>0</v>
      </c>
      <c r="D91" s="50">
        <v>0</v>
      </c>
      <c r="E91" s="51">
        <v>0</v>
      </c>
      <c r="F91" s="50">
        <v>0</v>
      </c>
      <c r="G91" s="51">
        <v>0</v>
      </c>
      <c r="H91" s="50">
        <v>0</v>
      </c>
      <c r="I91" s="51">
        <v>0.0371875</v>
      </c>
      <c r="J91" s="50">
        <v>71.73788582648422</v>
      </c>
      <c r="K91" s="52">
        <v>0</v>
      </c>
      <c r="L91" s="53">
        <v>0</v>
      </c>
      <c r="M91" s="51">
        <v>0</v>
      </c>
      <c r="N91" s="50">
        <v>0</v>
      </c>
      <c r="O91" s="52">
        <v>0</v>
      </c>
      <c r="P91" s="53">
        <v>0</v>
      </c>
      <c r="Q91" s="51">
        <v>0</v>
      </c>
      <c r="R91" s="50">
        <v>0</v>
      </c>
      <c r="S91" s="77">
        <v>1</v>
      </c>
      <c r="T91" s="54">
        <v>71.73788582648422</v>
      </c>
    </row>
    <row r="92" spans="1:20" ht="12.75">
      <c r="A92" s="86">
        <v>87</v>
      </c>
      <c r="B92" s="14" t="s">
        <v>30</v>
      </c>
      <c r="C92" s="49">
        <v>0.04020833333333333</v>
      </c>
      <c r="D92" s="50">
        <v>71.68755129288698</v>
      </c>
      <c r="E92" s="51">
        <v>0</v>
      </c>
      <c r="F92" s="50">
        <v>0</v>
      </c>
      <c r="G92" s="51">
        <v>0</v>
      </c>
      <c r="H92" s="50">
        <v>0</v>
      </c>
      <c r="I92" s="51">
        <v>0</v>
      </c>
      <c r="J92" s="50">
        <v>0</v>
      </c>
      <c r="K92" s="52">
        <v>0</v>
      </c>
      <c r="L92" s="53">
        <v>0</v>
      </c>
      <c r="M92" s="51">
        <v>0</v>
      </c>
      <c r="N92" s="50">
        <v>0</v>
      </c>
      <c r="O92" s="52">
        <v>0</v>
      </c>
      <c r="P92" s="53">
        <v>0</v>
      </c>
      <c r="Q92" s="51">
        <v>0</v>
      </c>
      <c r="R92" s="50">
        <v>0</v>
      </c>
      <c r="S92" s="77">
        <v>1</v>
      </c>
      <c r="T92" s="54">
        <v>71.68755129288729</v>
      </c>
    </row>
    <row r="93" spans="1:20" ht="12.75">
      <c r="A93" s="86">
        <v>88</v>
      </c>
      <c r="B93" s="14" t="s">
        <v>83</v>
      </c>
      <c r="C93" s="49">
        <v>0</v>
      </c>
      <c r="D93" s="50">
        <v>0</v>
      </c>
      <c r="E93" s="51">
        <v>0</v>
      </c>
      <c r="F93" s="50">
        <v>0</v>
      </c>
      <c r="G93" s="51">
        <v>0.0465625</v>
      </c>
      <c r="H93" s="50">
        <v>71.19556377987067</v>
      </c>
      <c r="I93" s="51">
        <v>0</v>
      </c>
      <c r="J93" s="50">
        <v>0</v>
      </c>
      <c r="K93" s="52">
        <v>0</v>
      </c>
      <c r="L93" s="53">
        <v>0</v>
      </c>
      <c r="M93" s="51">
        <v>0</v>
      </c>
      <c r="N93" s="50">
        <v>0</v>
      </c>
      <c r="O93" s="52">
        <v>0</v>
      </c>
      <c r="P93" s="53">
        <v>0</v>
      </c>
      <c r="Q93" s="51">
        <v>0</v>
      </c>
      <c r="R93" s="50">
        <v>0</v>
      </c>
      <c r="S93" s="77">
        <v>1</v>
      </c>
      <c r="T93" s="54">
        <v>71.19556377987055</v>
      </c>
    </row>
    <row r="94" spans="1:20" ht="12.75">
      <c r="A94" s="86">
        <v>89</v>
      </c>
      <c r="B94" s="47" t="s">
        <v>22</v>
      </c>
      <c r="C94" s="49">
        <v>0.04568287037037037</v>
      </c>
      <c r="D94" s="50">
        <v>70.60817739814446</v>
      </c>
      <c r="E94" s="51">
        <v>0</v>
      </c>
      <c r="F94" s="50">
        <v>0</v>
      </c>
      <c r="G94" s="51">
        <v>0</v>
      </c>
      <c r="H94" s="50">
        <v>0</v>
      </c>
      <c r="I94" s="51">
        <v>0</v>
      </c>
      <c r="J94" s="50">
        <v>0</v>
      </c>
      <c r="K94" s="52">
        <v>0</v>
      </c>
      <c r="L94" s="53">
        <v>0</v>
      </c>
      <c r="M94" s="51">
        <v>0</v>
      </c>
      <c r="N94" s="50">
        <v>0</v>
      </c>
      <c r="O94" s="52">
        <v>0</v>
      </c>
      <c r="P94" s="53">
        <v>0</v>
      </c>
      <c r="Q94" s="51">
        <v>0</v>
      </c>
      <c r="R94" s="50">
        <v>0</v>
      </c>
      <c r="S94" s="77">
        <v>1</v>
      </c>
      <c r="T94" s="54">
        <v>70.60817739814456</v>
      </c>
    </row>
    <row r="95" spans="1:20" ht="12.75">
      <c r="A95" s="86">
        <v>90</v>
      </c>
      <c r="B95" s="14" t="s">
        <v>99</v>
      </c>
      <c r="C95" s="49">
        <v>0</v>
      </c>
      <c r="D95" s="50">
        <v>0</v>
      </c>
      <c r="E95" s="51">
        <v>0</v>
      </c>
      <c r="F95" s="50">
        <v>0</v>
      </c>
      <c r="G95" s="51">
        <v>0.042164351851851856</v>
      </c>
      <c r="H95" s="50">
        <v>69.98217264481332</v>
      </c>
      <c r="I95" s="51">
        <v>0</v>
      </c>
      <c r="J95" s="50">
        <v>0</v>
      </c>
      <c r="K95" s="52">
        <v>0</v>
      </c>
      <c r="L95" s="53">
        <v>0</v>
      </c>
      <c r="M95" s="51">
        <v>0</v>
      </c>
      <c r="N95" s="50">
        <v>0</v>
      </c>
      <c r="O95" s="52">
        <v>0</v>
      </c>
      <c r="P95" s="53">
        <v>0</v>
      </c>
      <c r="Q95" s="51">
        <v>0</v>
      </c>
      <c r="R95" s="50">
        <v>0</v>
      </c>
      <c r="S95" s="77">
        <v>1</v>
      </c>
      <c r="T95" s="54">
        <v>69.98217264481355</v>
      </c>
    </row>
    <row r="96" spans="1:20" ht="12.75">
      <c r="A96" s="86">
        <v>91</v>
      </c>
      <c r="B96" s="14" t="s">
        <v>23</v>
      </c>
      <c r="C96" s="49">
        <v>0.04270833333333333</v>
      </c>
      <c r="D96" s="50">
        <v>69.71619166741118</v>
      </c>
      <c r="E96" s="51">
        <v>0</v>
      </c>
      <c r="F96" s="50">
        <v>0</v>
      </c>
      <c r="G96" s="51">
        <v>0</v>
      </c>
      <c r="H96" s="50">
        <v>0</v>
      </c>
      <c r="I96" s="51">
        <v>0</v>
      </c>
      <c r="J96" s="50">
        <v>0</v>
      </c>
      <c r="K96" s="52">
        <v>0</v>
      </c>
      <c r="L96" s="53">
        <v>0</v>
      </c>
      <c r="M96" s="51">
        <v>0</v>
      </c>
      <c r="N96" s="50">
        <v>0</v>
      </c>
      <c r="O96" s="52">
        <v>0</v>
      </c>
      <c r="P96" s="53">
        <v>0</v>
      </c>
      <c r="Q96" s="51">
        <v>0</v>
      </c>
      <c r="R96" s="50">
        <v>0</v>
      </c>
      <c r="S96" s="77">
        <v>1</v>
      </c>
      <c r="T96" s="54">
        <v>69.7161916674113</v>
      </c>
    </row>
    <row r="97" spans="1:20" ht="12.75">
      <c r="A97" s="86">
        <v>92</v>
      </c>
      <c r="B97" s="14" t="s">
        <v>198</v>
      </c>
      <c r="C97" s="49">
        <v>0</v>
      </c>
      <c r="D97" s="50">
        <v>0</v>
      </c>
      <c r="E97" s="51">
        <v>0</v>
      </c>
      <c r="F97" s="50">
        <v>0</v>
      </c>
      <c r="G97" s="51">
        <v>0</v>
      </c>
      <c r="H97" s="50">
        <v>0</v>
      </c>
      <c r="I97" s="51">
        <v>0</v>
      </c>
      <c r="J97" s="50">
        <v>0</v>
      </c>
      <c r="K97" s="52">
        <v>0</v>
      </c>
      <c r="L97" s="53">
        <v>0</v>
      </c>
      <c r="M97" s="51">
        <v>0</v>
      </c>
      <c r="N97" s="50">
        <v>0</v>
      </c>
      <c r="O97" s="52">
        <v>0</v>
      </c>
      <c r="P97" s="53">
        <v>0</v>
      </c>
      <c r="Q97" s="51">
        <v>0.03471064814814815</v>
      </c>
      <c r="R97" s="50">
        <v>68.5784150272313</v>
      </c>
      <c r="S97" s="77">
        <v>1</v>
      </c>
      <c r="T97" s="54">
        <v>68.57841502723113</v>
      </c>
    </row>
    <row r="98" spans="1:20" ht="12.75">
      <c r="A98" s="86">
        <v>93</v>
      </c>
      <c r="B98" s="14" t="s">
        <v>41</v>
      </c>
      <c r="C98" s="49">
        <v>0</v>
      </c>
      <c r="D98" s="50">
        <v>0</v>
      </c>
      <c r="E98" s="51">
        <v>0</v>
      </c>
      <c r="F98" s="50">
        <v>0</v>
      </c>
      <c r="G98" s="51">
        <v>0</v>
      </c>
      <c r="H98" s="50">
        <v>0</v>
      </c>
      <c r="I98" s="51">
        <v>0</v>
      </c>
      <c r="J98" s="50">
        <v>0</v>
      </c>
      <c r="K98" s="52">
        <v>0</v>
      </c>
      <c r="L98" s="53">
        <v>0</v>
      </c>
      <c r="M98" s="51">
        <v>0</v>
      </c>
      <c r="N98" s="50">
        <v>0</v>
      </c>
      <c r="O98" s="52">
        <v>0</v>
      </c>
      <c r="P98" s="53">
        <v>0</v>
      </c>
      <c r="Q98" s="51">
        <v>0.0359837962962963</v>
      </c>
      <c r="R98" s="50">
        <v>67.65548700254394</v>
      </c>
      <c r="S98" s="77">
        <v>1</v>
      </c>
      <c r="T98" s="54">
        <v>67.65548700254385</v>
      </c>
    </row>
    <row r="99" spans="1:20" ht="12.75">
      <c r="A99" s="86">
        <v>94</v>
      </c>
      <c r="B99" s="47" t="s">
        <v>78</v>
      </c>
      <c r="C99" s="49">
        <v>0</v>
      </c>
      <c r="D99" s="50">
        <v>0</v>
      </c>
      <c r="E99" s="51">
        <v>0</v>
      </c>
      <c r="F99" s="50">
        <v>0</v>
      </c>
      <c r="G99" s="51">
        <v>0.0440625</v>
      </c>
      <c r="H99" s="50">
        <v>66.96744285396767</v>
      </c>
      <c r="I99" s="51">
        <v>0</v>
      </c>
      <c r="J99" s="50">
        <v>0</v>
      </c>
      <c r="K99" s="52">
        <v>0</v>
      </c>
      <c r="L99" s="53">
        <v>0</v>
      </c>
      <c r="M99" s="51">
        <v>0</v>
      </c>
      <c r="N99" s="50">
        <v>0</v>
      </c>
      <c r="O99" s="52">
        <v>0</v>
      </c>
      <c r="P99" s="53">
        <v>0</v>
      </c>
      <c r="Q99" s="51">
        <v>0</v>
      </c>
      <c r="R99" s="50">
        <v>0</v>
      </c>
      <c r="S99" s="77">
        <v>1</v>
      </c>
      <c r="T99" s="54">
        <v>66.96744285396744</v>
      </c>
    </row>
    <row r="100" spans="1:20" ht="12.75">
      <c r="A100" s="86">
        <v>95</v>
      </c>
      <c r="B100" s="14" t="s">
        <v>79</v>
      </c>
      <c r="C100" s="49">
        <v>0</v>
      </c>
      <c r="D100" s="50">
        <v>0</v>
      </c>
      <c r="E100" s="51">
        <v>0</v>
      </c>
      <c r="F100" s="50">
        <v>0</v>
      </c>
      <c r="G100" s="51">
        <v>0.04577546296296297</v>
      </c>
      <c r="H100" s="50">
        <v>64.46145510620856</v>
      </c>
      <c r="I100" s="51">
        <v>0</v>
      </c>
      <c r="J100" s="50">
        <v>0</v>
      </c>
      <c r="K100" s="52">
        <v>0</v>
      </c>
      <c r="L100" s="53">
        <v>0</v>
      </c>
      <c r="M100" s="51">
        <v>0</v>
      </c>
      <c r="N100" s="50">
        <v>0</v>
      </c>
      <c r="O100" s="52">
        <v>0</v>
      </c>
      <c r="P100" s="53">
        <v>0</v>
      </c>
      <c r="Q100" s="51">
        <v>0</v>
      </c>
      <c r="R100" s="50">
        <v>0</v>
      </c>
      <c r="S100" s="77">
        <v>1</v>
      </c>
      <c r="T100" s="54">
        <v>64.46145510620863</v>
      </c>
    </row>
    <row r="101" spans="1:20" ht="12.75">
      <c r="A101" s="86">
        <v>96</v>
      </c>
      <c r="B101" s="14" t="s">
        <v>176</v>
      </c>
      <c r="C101" s="49">
        <v>0</v>
      </c>
      <c r="D101" s="50">
        <v>0</v>
      </c>
      <c r="E101" s="51">
        <v>0</v>
      </c>
      <c r="F101" s="50">
        <v>0</v>
      </c>
      <c r="G101" s="51">
        <v>0</v>
      </c>
      <c r="H101" s="50">
        <v>0</v>
      </c>
      <c r="I101" s="51">
        <v>0</v>
      </c>
      <c r="J101" s="50">
        <v>0</v>
      </c>
      <c r="K101" s="52">
        <v>0</v>
      </c>
      <c r="L101" s="53">
        <v>0</v>
      </c>
      <c r="M101" s="51">
        <v>0</v>
      </c>
      <c r="N101" s="50">
        <v>0</v>
      </c>
      <c r="O101" s="52">
        <v>0.05361111111111111</v>
      </c>
      <c r="P101" s="53">
        <v>62.21934369602763</v>
      </c>
      <c r="Q101" s="51">
        <v>0</v>
      </c>
      <c r="R101" s="50">
        <v>0</v>
      </c>
      <c r="S101" s="77">
        <v>1</v>
      </c>
      <c r="T101" s="54">
        <v>62.21934369602786</v>
      </c>
    </row>
    <row r="102" spans="1:20" ht="12.75">
      <c r="A102" s="86">
        <v>97</v>
      </c>
      <c r="B102" s="14" t="s">
        <v>156</v>
      </c>
      <c r="C102" s="49">
        <v>0</v>
      </c>
      <c r="D102" s="50">
        <v>0</v>
      </c>
      <c r="E102" s="51">
        <v>0</v>
      </c>
      <c r="F102" s="50">
        <v>0</v>
      </c>
      <c r="G102" s="51">
        <v>0</v>
      </c>
      <c r="H102" s="50">
        <v>0</v>
      </c>
      <c r="I102" s="51">
        <v>0</v>
      </c>
      <c r="J102" s="50">
        <v>0</v>
      </c>
      <c r="K102" s="52">
        <v>0</v>
      </c>
      <c r="L102" s="53">
        <v>0</v>
      </c>
      <c r="M102" s="51">
        <v>0.08690972222222222</v>
      </c>
      <c r="N102" s="50">
        <v>60.6299467665828</v>
      </c>
      <c r="O102" s="52">
        <v>0</v>
      </c>
      <c r="P102" s="53">
        <v>0</v>
      </c>
      <c r="Q102" s="51">
        <v>0</v>
      </c>
      <c r="R102" s="50">
        <v>0</v>
      </c>
      <c r="S102" s="77">
        <v>1</v>
      </c>
      <c r="T102" s="54">
        <v>60.62994676658309</v>
      </c>
    </row>
    <row r="103" spans="1:20" ht="12.75">
      <c r="A103" s="86">
        <v>98</v>
      </c>
      <c r="B103" s="14" t="s">
        <v>65</v>
      </c>
      <c r="C103" s="49">
        <v>0</v>
      </c>
      <c r="D103" s="50">
        <v>0</v>
      </c>
      <c r="E103" s="51">
        <v>0</v>
      </c>
      <c r="F103" s="50">
        <v>0</v>
      </c>
      <c r="G103" s="51">
        <v>0.046168981481481484</v>
      </c>
      <c r="H103" s="50">
        <v>59.95870086035566</v>
      </c>
      <c r="I103" s="51">
        <v>0</v>
      </c>
      <c r="J103" s="50">
        <v>0</v>
      </c>
      <c r="K103" s="52">
        <v>0</v>
      </c>
      <c r="L103" s="53">
        <v>0</v>
      </c>
      <c r="M103" s="51">
        <v>0</v>
      </c>
      <c r="N103" s="50">
        <v>0</v>
      </c>
      <c r="O103" s="52">
        <v>0</v>
      </c>
      <c r="P103" s="53">
        <v>0</v>
      </c>
      <c r="Q103" s="51">
        <v>0</v>
      </c>
      <c r="R103" s="50">
        <v>0</v>
      </c>
      <c r="S103" s="77">
        <v>1</v>
      </c>
      <c r="T103" s="54">
        <v>59.95870086035575</v>
      </c>
    </row>
    <row r="104" spans="1:20" ht="12.75">
      <c r="A104" s="86">
        <v>99</v>
      </c>
      <c r="B104" s="14" t="s">
        <v>86</v>
      </c>
      <c r="C104" s="49">
        <v>0</v>
      </c>
      <c r="D104" s="50">
        <v>0</v>
      </c>
      <c r="E104" s="51">
        <v>0</v>
      </c>
      <c r="F104" s="50">
        <v>0</v>
      </c>
      <c r="G104" s="51">
        <v>0.05842592592592593</v>
      </c>
      <c r="H104" s="50">
        <v>56.739253780986466</v>
      </c>
      <c r="I104" s="51">
        <v>0</v>
      </c>
      <c r="J104" s="50">
        <v>0</v>
      </c>
      <c r="K104" s="52">
        <v>0</v>
      </c>
      <c r="L104" s="53">
        <v>0</v>
      </c>
      <c r="M104" s="51">
        <v>0</v>
      </c>
      <c r="N104" s="50">
        <v>0</v>
      </c>
      <c r="O104" s="52">
        <v>0</v>
      </c>
      <c r="P104" s="53">
        <v>0</v>
      </c>
      <c r="Q104" s="51">
        <v>0</v>
      </c>
      <c r="R104" s="50">
        <v>0</v>
      </c>
      <c r="S104" s="77">
        <v>1</v>
      </c>
      <c r="T104" s="54">
        <v>56.73925378098647</v>
      </c>
    </row>
    <row r="105" spans="1:20" ht="12.75">
      <c r="A105" s="86">
        <v>100</v>
      </c>
      <c r="B105" s="14" t="s">
        <v>102</v>
      </c>
      <c r="C105" s="49">
        <v>0</v>
      </c>
      <c r="D105" s="50">
        <v>0</v>
      </c>
      <c r="E105" s="51">
        <v>0</v>
      </c>
      <c r="F105" s="50">
        <v>0</v>
      </c>
      <c r="G105" s="51">
        <v>0.05875</v>
      </c>
      <c r="H105" s="50">
        <v>56.426271293620914</v>
      </c>
      <c r="I105" s="51">
        <v>0</v>
      </c>
      <c r="J105" s="50">
        <v>0</v>
      </c>
      <c r="K105" s="52">
        <v>0</v>
      </c>
      <c r="L105" s="53">
        <v>0</v>
      </c>
      <c r="M105" s="51">
        <v>0</v>
      </c>
      <c r="N105" s="50">
        <v>0</v>
      </c>
      <c r="O105" s="52">
        <v>0</v>
      </c>
      <c r="P105" s="53">
        <v>0</v>
      </c>
      <c r="Q105" s="51">
        <v>0</v>
      </c>
      <c r="R105" s="50">
        <v>0</v>
      </c>
      <c r="S105" s="77">
        <v>1</v>
      </c>
      <c r="T105" s="54">
        <v>56.42627129362063</v>
      </c>
    </row>
    <row r="106" spans="1:20" ht="12.75">
      <c r="A106" s="86">
        <v>101</v>
      </c>
      <c r="B106" s="14" t="s">
        <v>185</v>
      </c>
      <c r="C106" s="49">
        <v>0</v>
      </c>
      <c r="D106" s="50">
        <v>0</v>
      </c>
      <c r="E106" s="51">
        <v>0</v>
      </c>
      <c r="F106" s="50">
        <v>0</v>
      </c>
      <c r="G106" s="51">
        <v>0</v>
      </c>
      <c r="H106" s="50">
        <v>0</v>
      </c>
      <c r="I106" s="51">
        <v>0</v>
      </c>
      <c r="J106" s="50">
        <v>0</v>
      </c>
      <c r="K106" s="52">
        <v>0</v>
      </c>
      <c r="L106" s="53">
        <v>0</v>
      </c>
      <c r="M106" s="51">
        <v>0</v>
      </c>
      <c r="N106" s="50">
        <v>0</v>
      </c>
      <c r="O106" s="52">
        <v>0.06672453703703704</v>
      </c>
      <c r="P106" s="53">
        <v>55.54591885901513</v>
      </c>
      <c r="Q106" s="51">
        <v>0</v>
      </c>
      <c r="R106" s="50">
        <v>0</v>
      </c>
      <c r="S106" s="77">
        <v>1</v>
      </c>
      <c r="T106" s="54">
        <v>55.54591885901482</v>
      </c>
    </row>
    <row r="107" spans="1:20" ht="12.75">
      <c r="A107" s="86">
        <v>102</v>
      </c>
      <c r="B107" s="14" t="s">
        <v>82</v>
      </c>
      <c r="C107" s="49">
        <v>0</v>
      </c>
      <c r="D107" s="50">
        <v>0</v>
      </c>
      <c r="E107" s="51">
        <v>0</v>
      </c>
      <c r="F107" s="50">
        <v>0</v>
      </c>
      <c r="G107" s="51">
        <v>0.05841435185185185</v>
      </c>
      <c r="H107" s="50">
        <v>54.72369252832895</v>
      </c>
      <c r="I107" s="51">
        <v>0</v>
      </c>
      <c r="J107" s="50">
        <v>0</v>
      </c>
      <c r="K107" s="52">
        <v>0</v>
      </c>
      <c r="L107" s="53">
        <v>0</v>
      </c>
      <c r="M107" s="51">
        <v>0</v>
      </c>
      <c r="N107" s="50">
        <v>0</v>
      </c>
      <c r="O107" s="52">
        <v>0</v>
      </c>
      <c r="P107" s="53">
        <v>0</v>
      </c>
      <c r="Q107" s="51">
        <v>0</v>
      </c>
      <c r="R107" s="50">
        <v>0</v>
      </c>
      <c r="S107" s="77">
        <v>1</v>
      </c>
      <c r="T107" s="54">
        <v>54.723692528328684</v>
      </c>
    </row>
    <row r="108" spans="1:20" ht="12.75">
      <c r="A108" s="86">
        <v>103</v>
      </c>
      <c r="B108" s="14" t="s">
        <v>80</v>
      </c>
      <c r="C108" s="49">
        <v>0</v>
      </c>
      <c r="D108" s="50">
        <v>0</v>
      </c>
      <c r="E108" s="51">
        <v>0</v>
      </c>
      <c r="F108" s="50">
        <v>0</v>
      </c>
      <c r="G108" s="51">
        <v>0.05475694444444445</v>
      </c>
      <c r="H108" s="50">
        <v>54.48695366260362</v>
      </c>
      <c r="I108" s="51">
        <v>0</v>
      </c>
      <c r="J108" s="50">
        <v>0</v>
      </c>
      <c r="K108" s="52">
        <v>0</v>
      </c>
      <c r="L108" s="53">
        <v>0</v>
      </c>
      <c r="M108" s="51">
        <v>0</v>
      </c>
      <c r="N108" s="50">
        <v>0</v>
      </c>
      <c r="O108" s="52">
        <v>0</v>
      </c>
      <c r="P108" s="53">
        <v>0</v>
      </c>
      <c r="Q108" s="51">
        <v>0</v>
      </c>
      <c r="R108" s="50">
        <v>0</v>
      </c>
      <c r="S108" s="77">
        <v>1</v>
      </c>
      <c r="T108" s="54">
        <v>54.48695366260381</v>
      </c>
    </row>
    <row r="109" spans="1:20" ht="12.75">
      <c r="A109" s="86">
        <v>104</v>
      </c>
      <c r="B109" s="14" t="s">
        <v>201</v>
      </c>
      <c r="C109" s="49">
        <v>0</v>
      </c>
      <c r="D109" s="50">
        <v>0</v>
      </c>
      <c r="E109" s="51">
        <v>0</v>
      </c>
      <c r="F109" s="50">
        <v>0</v>
      </c>
      <c r="G109" s="51">
        <v>0</v>
      </c>
      <c r="H109" s="50">
        <v>0</v>
      </c>
      <c r="I109" s="51">
        <v>0</v>
      </c>
      <c r="J109" s="50">
        <v>0</v>
      </c>
      <c r="K109" s="52">
        <v>0</v>
      </c>
      <c r="L109" s="53">
        <v>0</v>
      </c>
      <c r="M109" s="51">
        <v>0</v>
      </c>
      <c r="N109" s="50">
        <v>0</v>
      </c>
      <c r="O109" s="52">
        <v>0</v>
      </c>
      <c r="P109" s="53">
        <v>0</v>
      </c>
      <c r="Q109" s="51">
        <v>0.04690972222222222</v>
      </c>
      <c r="R109" s="50">
        <v>54.36889781819464</v>
      </c>
      <c r="S109" s="77">
        <v>1</v>
      </c>
      <c r="T109" s="54">
        <v>54.368897818194455</v>
      </c>
    </row>
    <row r="110" spans="1:20" ht="12.75">
      <c r="A110" s="83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</row>
    <row r="111" spans="1:20" ht="12.75">
      <c r="A111" s="8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74">
        <v>359.8259348133611</v>
      </c>
    </row>
  </sheetData>
  <sheetProtection/>
  <mergeCells count="17">
    <mergeCell ref="K3:L3"/>
    <mergeCell ref="M3:N3"/>
    <mergeCell ref="O3:P3"/>
    <mergeCell ref="Q3:R3"/>
    <mergeCell ref="C3:D3"/>
    <mergeCell ref="E3:F3"/>
    <mergeCell ref="G3:H3"/>
    <mergeCell ref="I3:J3"/>
    <mergeCell ref="S1:T1"/>
    <mergeCell ref="C2:D2"/>
    <mergeCell ref="E2:F2"/>
    <mergeCell ref="G2:H2"/>
    <mergeCell ref="I2:J2"/>
    <mergeCell ref="K2:L2"/>
    <mergeCell ref="M2:N2"/>
    <mergeCell ref="O2:P2"/>
    <mergeCell ref="Q2:R2"/>
  </mergeCells>
  <conditionalFormatting sqref="C6:R109">
    <cfRule type="cellIs" priority="1" dxfId="1" operator="equal" stopIfTrue="1">
      <formula>0</formula>
    </cfRule>
  </conditionalFormatting>
  <conditionalFormatting sqref="T6:T109">
    <cfRule type="cellIs" priority="2" dxfId="0" operator="equal" stopIfTrue="1">
      <formula>$T$111</formula>
    </cfRule>
  </conditionalFormatting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8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88" customWidth="1"/>
    <col min="2" max="2" width="12.7109375" style="3" customWidth="1"/>
    <col min="3" max="18" width="5.7109375" style="3" customWidth="1"/>
    <col min="19" max="19" width="2.28125" style="3" customWidth="1"/>
    <col min="20" max="20" width="5.7109375" style="3" customWidth="1"/>
    <col min="21" max="21" width="9.7109375" style="95" customWidth="1"/>
    <col min="22" max="16384" width="9.140625" style="3" customWidth="1"/>
  </cols>
  <sheetData>
    <row r="1" spans="1:21" s="13" customFormat="1" ht="13.5">
      <c r="A1" s="82"/>
      <c r="B1" s="4"/>
      <c r="C1" s="7" t="s">
        <v>1</v>
      </c>
      <c r="D1" s="8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102"/>
      <c r="T1" s="102"/>
      <c r="U1" s="90"/>
    </row>
    <row r="2" spans="1:21" s="22" customFormat="1" ht="12.75">
      <c r="A2" s="83"/>
      <c r="B2" s="14"/>
      <c r="C2" s="115" t="s">
        <v>6</v>
      </c>
      <c r="D2" s="113"/>
      <c r="E2" s="108" t="s">
        <v>7</v>
      </c>
      <c r="F2" s="108"/>
      <c r="G2" s="116" t="s">
        <v>67</v>
      </c>
      <c r="H2" s="113"/>
      <c r="I2" s="108" t="s">
        <v>105</v>
      </c>
      <c r="J2" s="108"/>
      <c r="K2" s="116" t="s">
        <v>122</v>
      </c>
      <c r="L2" s="113"/>
      <c r="M2" s="108" t="s">
        <v>137</v>
      </c>
      <c r="N2" s="108"/>
      <c r="O2" s="116" t="s">
        <v>161</v>
      </c>
      <c r="P2" s="113"/>
      <c r="Q2" s="116" t="s">
        <v>177</v>
      </c>
      <c r="R2" s="113"/>
      <c r="S2" s="19"/>
      <c r="T2" s="20"/>
      <c r="U2" s="84"/>
    </row>
    <row r="3" spans="1:21" s="22" customFormat="1" ht="12.75">
      <c r="A3" s="83"/>
      <c r="B3" s="23" t="s">
        <v>10</v>
      </c>
      <c r="C3" s="114">
        <v>41322</v>
      </c>
      <c r="D3" s="113"/>
      <c r="E3" s="111">
        <v>41364</v>
      </c>
      <c r="F3" s="108"/>
      <c r="G3" s="112">
        <v>41421</v>
      </c>
      <c r="H3" s="113"/>
      <c r="I3" s="111">
        <v>41426</v>
      </c>
      <c r="J3" s="108"/>
      <c r="K3" s="112">
        <v>41426</v>
      </c>
      <c r="L3" s="113"/>
      <c r="M3" s="111">
        <v>41521</v>
      </c>
      <c r="N3" s="108"/>
      <c r="O3" s="112">
        <v>41560</v>
      </c>
      <c r="P3" s="113"/>
      <c r="Q3" s="112">
        <v>41602</v>
      </c>
      <c r="R3" s="113"/>
      <c r="S3" s="19"/>
      <c r="T3" s="20"/>
      <c r="U3" s="84"/>
    </row>
    <row r="4" spans="1:21" s="37" customFormat="1" ht="12.75">
      <c r="A4" s="85"/>
      <c r="B4" s="23" t="s">
        <v>11</v>
      </c>
      <c r="C4" s="28">
        <v>0.022523148148148143</v>
      </c>
      <c r="D4" s="29"/>
      <c r="E4" s="30">
        <v>0.02400462962962963</v>
      </c>
      <c r="F4" s="31"/>
      <c r="G4" s="61">
        <v>0.027557870370370368</v>
      </c>
      <c r="H4" s="29"/>
      <c r="I4" s="30">
        <v>0.06259259259259259</v>
      </c>
      <c r="J4" s="31"/>
      <c r="K4" s="61">
        <v>0.02342592592592593</v>
      </c>
      <c r="L4" s="29"/>
      <c r="M4" s="30">
        <v>0.0051504629629629635</v>
      </c>
      <c r="N4" s="31"/>
      <c r="O4" s="61">
        <v>0.02508101851851852</v>
      </c>
      <c r="P4" s="29"/>
      <c r="Q4" s="61">
        <v>0.018368055555555554</v>
      </c>
      <c r="R4" s="29"/>
      <c r="S4" s="19"/>
      <c r="T4" s="20"/>
      <c r="U4" s="91"/>
    </row>
    <row r="5" spans="1:21" s="37" customFormat="1" ht="12.75">
      <c r="A5" s="84" t="s">
        <v>66</v>
      </c>
      <c r="B5" s="36" t="s">
        <v>12</v>
      </c>
      <c r="C5" s="41" t="s">
        <v>15</v>
      </c>
      <c r="D5" s="42" t="s">
        <v>14</v>
      </c>
      <c r="E5" s="24" t="s">
        <v>15</v>
      </c>
      <c r="F5" s="24" t="s">
        <v>14</v>
      </c>
      <c r="G5" s="62" t="s">
        <v>15</v>
      </c>
      <c r="H5" s="42" t="s">
        <v>14</v>
      </c>
      <c r="I5" s="24" t="s">
        <v>15</v>
      </c>
      <c r="J5" s="24" t="s">
        <v>14</v>
      </c>
      <c r="K5" s="62" t="s">
        <v>15</v>
      </c>
      <c r="L5" s="42" t="s">
        <v>14</v>
      </c>
      <c r="M5" s="24" t="s">
        <v>15</v>
      </c>
      <c r="N5" s="24" t="s">
        <v>14</v>
      </c>
      <c r="O5" s="62" t="s">
        <v>15</v>
      </c>
      <c r="P5" s="42" t="s">
        <v>14</v>
      </c>
      <c r="Q5" s="62" t="s">
        <v>15</v>
      </c>
      <c r="R5" s="42" t="s">
        <v>14</v>
      </c>
      <c r="S5" s="43" t="s">
        <v>13</v>
      </c>
      <c r="T5" s="43" t="s">
        <v>16</v>
      </c>
      <c r="U5" s="84"/>
    </row>
    <row r="6" spans="1:21" ht="12.75">
      <c r="A6" s="86">
        <v>1</v>
      </c>
      <c r="B6" s="14" t="s">
        <v>37</v>
      </c>
      <c r="C6" s="55">
        <v>0.02512731481481481</v>
      </c>
      <c r="D6" s="56">
        <v>106.7096576078612</v>
      </c>
      <c r="E6" s="52">
        <v>0</v>
      </c>
      <c r="F6" s="53">
        <v>0</v>
      </c>
      <c r="G6" s="63">
        <v>0.03625</v>
      </c>
      <c r="H6" s="56">
        <v>90.50203734111778</v>
      </c>
      <c r="I6" s="52">
        <v>0</v>
      </c>
      <c r="J6" s="53">
        <v>0</v>
      </c>
      <c r="K6" s="63">
        <v>0</v>
      </c>
      <c r="L6" s="56">
        <v>0</v>
      </c>
      <c r="M6" s="52">
        <v>0.006689814814814814</v>
      </c>
      <c r="N6" s="53">
        <v>91.65430878233649</v>
      </c>
      <c r="O6" s="63">
        <v>0</v>
      </c>
      <c r="P6" s="56">
        <v>0</v>
      </c>
      <c r="Q6" s="63">
        <v>0.022685185185185183</v>
      </c>
      <c r="R6" s="56">
        <v>96.39212827988338</v>
      </c>
      <c r="S6" s="78">
        <v>4</v>
      </c>
      <c r="T6" s="79">
        <v>385.25813201119854</v>
      </c>
      <c r="U6" s="92"/>
    </row>
    <row r="7" spans="1:21" s="22" customFormat="1" ht="12.75">
      <c r="A7" s="86">
        <v>2</v>
      </c>
      <c r="B7" s="14" t="s">
        <v>107</v>
      </c>
      <c r="C7" s="55">
        <v>0</v>
      </c>
      <c r="D7" s="56">
        <v>0</v>
      </c>
      <c r="E7" s="52">
        <v>0</v>
      </c>
      <c r="F7" s="53">
        <v>0</v>
      </c>
      <c r="G7" s="63">
        <v>0.04563657407407407</v>
      </c>
      <c r="H7" s="56">
        <v>86.26499039889859</v>
      </c>
      <c r="I7" s="52">
        <v>0.09769675925925926</v>
      </c>
      <c r="J7" s="53">
        <v>91.52605480054834</v>
      </c>
      <c r="K7" s="63">
        <v>0</v>
      </c>
      <c r="L7" s="56">
        <v>0</v>
      </c>
      <c r="M7" s="52">
        <v>0</v>
      </c>
      <c r="N7" s="53">
        <v>0</v>
      </c>
      <c r="O7" s="63">
        <v>0.04038194444444444</v>
      </c>
      <c r="P7" s="56">
        <v>88.72783851287723</v>
      </c>
      <c r="Q7" s="63">
        <v>0.02849537037037037</v>
      </c>
      <c r="R7" s="56">
        <v>92.08541255657423</v>
      </c>
      <c r="S7" s="78">
        <v>4</v>
      </c>
      <c r="T7" s="79">
        <v>358.6042962688989</v>
      </c>
      <c r="U7" s="92"/>
    </row>
    <row r="8" spans="1:21" ht="12.75">
      <c r="A8" s="86">
        <v>3</v>
      </c>
      <c r="B8" s="14" t="s">
        <v>25</v>
      </c>
      <c r="C8" s="55">
        <v>0.02550925925925926</v>
      </c>
      <c r="D8" s="56">
        <v>91.02475349411566</v>
      </c>
      <c r="E8" s="52">
        <v>0.02875</v>
      </c>
      <c r="F8" s="53">
        <v>86.07666384448096</v>
      </c>
      <c r="G8" s="63">
        <v>0.03356481481481482</v>
      </c>
      <c r="H8" s="56">
        <v>84.64273018130109</v>
      </c>
      <c r="I8" s="52">
        <v>0.07626157407407408</v>
      </c>
      <c r="J8" s="53">
        <v>84.61462637666963</v>
      </c>
      <c r="K8" s="63">
        <v>0</v>
      </c>
      <c r="L8" s="56">
        <v>0</v>
      </c>
      <c r="M8" s="52">
        <v>0.005787037037037038</v>
      </c>
      <c r="N8" s="53">
        <v>91.75257731958763</v>
      </c>
      <c r="O8" s="63">
        <v>0</v>
      </c>
      <c r="P8" s="56">
        <v>0</v>
      </c>
      <c r="Q8" s="63">
        <v>0</v>
      </c>
      <c r="R8" s="56">
        <v>0</v>
      </c>
      <c r="S8" s="78">
        <v>4</v>
      </c>
      <c r="T8" s="79">
        <v>353.49672483948507</v>
      </c>
      <c r="U8" s="92"/>
    </row>
    <row r="9" spans="1:21" ht="12.75">
      <c r="A9" s="86">
        <v>4</v>
      </c>
      <c r="B9" s="14" t="s">
        <v>29</v>
      </c>
      <c r="C9" s="55">
        <v>0.025949074074074072</v>
      </c>
      <c r="D9" s="56">
        <v>86.79750223015164</v>
      </c>
      <c r="E9" s="52">
        <v>0</v>
      </c>
      <c r="F9" s="53">
        <v>0</v>
      </c>
      <c r="G9" s="63">
        <v>0.033344907407407406</v>
      </c>
      <c r="H9" s="56">
        <v>82.6449149600833</v>
      </c>
      <c r="I9" s="52">
        <v>0</v>
      </c>
      <c r="J9" s="53">
        <v>0</v>
      </c>
      <c r="K9" s="63">
        <v>0</v>
      </c>
      <c r="L9" s="56">
        <v>0</v>
      </c>
      <c r="M9" s="52">
        <v>0.005601851851851852</v>
      </c>
      <c r="N9" s="53">
        <v>91.94214876033058</v>
      </c>
      <c r="O9" s="63">
        <v>0</v>
      </c>
      <c r="P9" s="56">
        <v>0</v>
      </c>
      <c r="Q9" s="63">
        <v>0.021122685185185185</v>
      </c>
      <c r="R9" s="56">
        <v>86.95890410958903</v>
      </c>
      <c r="S9" s="78">
        <v>4</v>
      </c>
      <c r="T9" s="79">
        <v>348.3434700601547</v>
      </c>
      <c r="U9" s="92"/>
    </row>
    <row r="10" spans="1:21" ht="12.75">
      <c r="A10" s="86">
        <v>5</v>
      </c>
      <c r="B10" s="14" t="s">
        <v>39</v>
      </c>
      <c r="C10" s="55">
        <v>0.03045138888888889</v>
      </c>
      <c r="D10" s="56">
        <v>88.05270492841757</v>
      </c>
      <c r="E10" s="52">
        <v>0.034375</v>
      </c>
      <c r="F10" s="53">
        <v>83.1329164662498</v>
      </c>
      <c r="G10" s="63">
        <v>0.04212962962962963</v>
      </c>
      <c r="H10" s="56">
        <v>77.8715332286761</v>
      </c>
      <c r="I10" s="52">
        <v>0</v>
      </c>
      <c r="J10" s="53">
        <v>0</v>
      </c>
      <c r="K10" s="63">
        <v>0</v>
      </c>
      <c r="L10" s="56">
        <v>0</v>
      </c>
      <c r="M10" s="52">
        <v>0.007916666666666667</v>
      </c>
      <c r="N10" s="53">
        <v>77.45057087162351</v>
      </c>
      <c r="O10" s="63">
        <v>0.033935185185185186</v>
      </c>
      <c r="P10" s="56">
        <v>87.98642239979212</v>
      </c>
      <c r="Q10" s="63">
        <v>0</v>
      </c>
      <c r="R10" s="56">
        <v>0</v>
      </c>
      <c r="S10" s="78">
        <v>4</v>
      </c>
      <c r="T10" s="79">
        <v>337.04357702313564</v>
      </c>
      <c r="U10" s="92"/>
    </row>
    <row r="11" spans="1:21" ht="12.75">
      <c r="A11" s="86">
        <v>6</v>
      </c>
      <c r="B11" s="14" t="s">
        <v>59</v>
      </c>
      <c r="C11" s="55">
        <v>0.036111111111111115</v>
      </c>
      <c r="D11" s="56">
        <v>70.87703962703961</v>
      </c>
      <c r="E11" s="52">
        <v>0</v>
      </c>
      <c r="F11" s="53">
        <v>0</v>
      </c>
      <c r="G11" s="63">
        <v>0</v>
      </c>
      <c r="H11" s="56">
        <v>0</v>
      </c>
      <c r="I11" s="52">
        <v>0.10833333333333334</v>
      </c>
      <c r="J11" s="53">
        <v>65.65656565656565</v>
      </c>
      <c r="K11" s="63">
        <v>0.03869212962962963</v>
      </c>
      <c r="L11" s="56">
        <v>68.80047861202515</v>
      </c>
      <c r="M11" s="52">
        <v>0</v>
      </c>
      <c r="N11" s="53">
        <v>0</v>
      </c>
      <c r="O11" s="63">
        <v>0.03993055555555556</v>
      </c>
      <c r="P11" s="56">
        <v>71.37681159420289</v>
      </c>
      <c r="Q11" s="63">
        <v>0.029618055555555554</v>
      </c>
      <c r="R11" s="56">
        <v>70.47319620590429</v>
      </c>
      <c r="S11" s="78">
        <v>4</v>
      </c>
      <c r="T11" s="79">
        <v>281.52752603917224</v>
      </c>
      <c r="U11" s="92"/>
    </row>
    <row r="12" spans="1:21" s="22" customFormat="1" ht="12.75">
      <c r="A12" s="86">
        <v>7</v>
      </c>
      <c r="B12" s="14" t="s">
        <v>28</v>
      </c>
      <c r="C12" s="55">
        <v>0.02497685185185185</v>
      </c>
      <c r="D12" s="56">
        <v>95.93200954390392</v>
      </c>
      <c r="E12" s="52">
        <v>0</v>
      </c>
      <c r="F12" s="53">
        <v>0</v>
      </c>
      <c r="G12" s="63">
        <v>0.034212962962962966</v>
      </c>
      <c r="H12" s="56">
        <v>85.6894020096162</v>
      </c>
      <c r="I12" s="52">
        <v>0</v>
      </c>
      <c r="J12" s="53">
        <v>0</v>
      </c>
      <c r="K12" s="63">
        <v>0</v>
      </c>
      <c r="L12" s="56">
        <v>0</v>
      </c>
      <c r="M12" s="52">
        <v>0</v>
      </c>
      <c r="N12" s="53">
        <v>0</v>
      </c>
      <c r="O12" s="63">
        <v>0</v>
      </c>
      <c r="P12" s="56">
        <v>0</v>
      </c>
      <c r="Q12" s="63">
        <v>0.020972222222222222</v>
      </c>
      <c r="R12" s="56">
        <v>93.17317176271665</v>
      </c>
      <c r="S12" s="78">
        <v>3</v>
      </c>
      <c r="T12" s="79">
        <v>274.79458331623664</v>
      </c>
      <c r="U12" s="92"/>
    </row>
    <row r="13" spans="1:21" ht="12.75">
      <c r="A13" s="86">
        <v>8</v>
      </c>
      <c r="B13" s="14" t="s">
        <v>89</v>
      </c>
      <c r="C13" s="55">
        <v>0</v>
      </c>
      <c r="D13" s="56">
        <v>0</v>
      </c>
      <c r="E13" s="52">
        <v>0</v>
      </c>
      <c r="F13" s="53">
        <v>0</v>
      </c>
      <c r="G13" s="63">
        <v>0.041840277777777775</v>
      </c>
      <c r="H13" s="56">
        <v>84.44160726318403</v>
      </c>
      <c r="I13" s="52">
        <v>0.09206018518518518</v>
      </c>
      <c r="J13" s="53">
        <v>87.16788198809823</v>
      </c>
      <c r="K13" s="63">
        <v>0.03297453703703704</v>
      </c>
      <c r="L13" s="56">
        <v>91.0800910800911</v>
      </c>
      <c r="M13" s="52">
        <v>0</v>
      </c>
      <c r="N13" s="53">
        <v>0</v>
      </c>
      <c r="O13" s="63">
        <v>0</v>
      </c>
      <c r="P13" s="56">
        <v>0</v>
      </c>
      <c r="Q13" s="63">
        <v>0</v>
      </c>
      <c r="R13" s="56">
        <v>0</v>
      </c>
      <c r="S13" s="78">
        <v>3</v>
      </c>
      <c r="T13" s="79">
        <v>262.6895803313737</v>
      </c>
      <c r="U13" s="92"/>
    </row>
    <row r="14" spans="1:21" ht="12.75">
      <c r="A14" s="86">
        <v>9</v>
      </c>
      <c r="B14" s="14" t="s">
        <v>41</v>
      </c>
      <c r="C14" s="55">
        <v>0.02980324074074074</v>
      </c>
      <c r="D14" s="56">
        <v>85.87819947043246</v>
      </c>
      <c r="E14" s="52">
        <v>0</v>
      </c>
      <c r="F14" s="53">
        <v>0</v>
      </c>
      <c r="G14" s="63">
        <v>0</v>
      </c>
      <c r="H14" s="56">
        <v>0</v>
      </c>
      <c r="I14" s="52">
        <v>0.09028935185185184</v>
      </c>
      <c r="J14" s="53">
        <v>78.77777907261307</v>
      </c>
      <c r="K14" s="63">
        <v>0</v>
      </c>
      <c r="L14" s="56">
        <v>0</v>
      </c>
      <c r="M14" s="52">
        <v>0</v>
      </c>
      <c r="N14" s="53">
        <v>0</v>
      </c>
      <c r="O14" s="63">
        <v>0</v>
      </c>
      <c r="P14" s="56">
        <v>0</v>
      </c>
      <c r="Q14" s="63">
        <v>0.02613425925925926</v>
      </c>
      <c r="R14" s="56">
        <v>79.86754167002174</v>
      </c>
      <c r="S14" s="78">
        <v>3</v>
      </c>
      <c r="T14" s="79">
        <v>244.52352021306706</v>
      </c>
      <c r="U14" s="92"/>
    </row>
    <row r="15" spans="1:21" ht="12.75">
      <c r="A15" s="86">
        <v>10</v>
      </c>
      <c r="B15" s="14" t="s">
        <v>116</v>
      </c>
      <c r="C15" s="55">
        <v>0</v>
      </c>
      <c r="D15" s="56">
        <v>0</v>
      </c>
      <c r="E15" s="52">
        <v>0</v>
      </c>
      <c r="F15" s="53">
        <v>0</v>
      </c>
      <c r="G15" s="63">
        <v>0.04439814814814815</v>
      </c>
      <c r="H15" s="56">
        <v>68.20864224409583</v>
      </c>
      <c r="I15" s="52">
        <v>0</v>
      </c>
      <c r="J15" s="53">
        <v>0</v>
      </c>
      <c r="K15" s="63">
        <v>0</v>
      </c>
      <c r="L15" s="56">
        <v>0</v>
      </c>
      <c r="M15" s="52">
        <v>0.007106481481481481</v>
      </c>
      <c r="N15" s="53">
        <v>79.64348355227835</v>
      </c>
      <c r="O15" s="63">
        <v>0</v>
      </c>
      <c r="P15" s="56">
        <v>0</v>
      </c>
      <c r="Q15" s="63">
        <v>0.022997685185185187</v>
      </c>
      <c r="R15" s="56">
        <v>87.76829612259908</v>
      </c>
      <c r="S15" s="78">
        <v>3</v>
      </c>
      <c r="T15" s="79">
        <v>235.620421918974</v>
      </c>
      <c r="U15" s="92"/>
    </row>
    <row r="16" spans="1:21" ht="12.75">
      <c r="A16" s="86">
        <v>11</v>
      </c>
      <c r="B16" s="14" t="s">
        <v>32</v>
      </c>
      <c r="C16" s="55">
        <v>0.03726851851851851</v>
      </c>
      <c r="D16" s="56">
        <v>81.66862514688601</v>
      </c>
      <c r="E16" s="52">
        <v>0.042604166666666665</v>
      </c>
      <c r="F16" s="53">
        <v>76.13970939154314</v>
      </c>
      <c r="G16" s="63">
        <v>0.048414351851851854</v>
      </c>
      <c r="H16" s="56">
        <v>76.92009484981035</v>
      </c>
      <c r="I16" s="52">
        <v>0</v>
      </c>
      <c r="J16" s="53">
        <v>0</v>
      </c>
      <c r="K16" s="63">
        <v>0</v>
      </c>
      <c r="L16" s="56">
        <v>0</v>
      </c>
      <c r="M16" s="52">
        <v>0</v>
      </c>
      <c r="N16" s="53">
        <v>0</v>
      </c>
      <c r="O16" s="63">
        <v>0</v>
      </c>
      <c r="P16" s="56">
        <v>0</v>
      </c>
      <c r="Q16" s="63">
        <v>0</v>
      </c>
      <c r="R16" s="56">
        <v>0</v>
      </c>
      <c r="S16" s="78">
        <v>3</v>
      </c>
      <c r="T16" s="79">
        <v>234.72842938823942</v>
      </c>
      <c r="U16" s="92"/>
    </row>
    <row r="17" spans="1:21" ht="12.75">
      <c r="A17" s="86">
        <v>12</v>
      </c>
      <c r="B17" s="14" t="s">
        <v>70</v>
      </c>
      <c r="C17" s="55">
        <v>0.03346064814814815</v>
      </c>
      <c r="D17" s="56">
        <v>83.10166502256895</v>
      </c>
      <c r="E17" s="52">
        <v>0.039155092592592596</v>
      </c>
      <c r="F17" s="53">
        <v>75.68707736211924</v>
      </c>
      <c r="G17" s="63">
        <v>0.0465625</v>
      </c>
      <c r="H17" s="56">
        <v>73.06751610339313</v>
      </c>
      <c r="I17" s="52">
        <v>0</v>
      </c>
      <c r="J17" s="53">
        <v>0</v>
      </c>
      <c r="K17" s="63">
        <v>0</v>
      </c>
      <c r="L17" s="56">
        <v>0</v>
      </c>
      <c r="M17" s="52">
        <v>0</v>
      </c>
      <c r="N17" s="53">
        <v>0</v>
      </c>
      <c r="O17" s="63">
        <v>0</v>
      </c>
      <c r="P17" s="56">
        <v>0</v>
      </c>
      <c r="Q17" s="63">
        <v>0</v>
      </c>
      <c r="R17" s="56">
        <v>0</v>
      </c>
      <c r="S17" s="78">
        <v>3</v>
      </c>
      <c r="T17" s="79">
        <v>231.8562584880815</v>
      </c>
      <c r="U17" s="92"/>
    </row>
    <row r="18" spans="1:21" ht="12.75">
      <c r="A18" s="86">
        <v>13</v>
      </c>
      <c r="B18" s="14" t="s">
        <v>50</v>
      </c>
      <c r="C18" s="55">
        <v>0.03399305555555556</v>
      </c>
      <c r="D18" s="56">
        <v>78.87867438429234</v>
      </c>
      <c r="E18" s="52">
        <v>0.039768518518518516</v>
      </c>
      <c r="F18" s="53">
        <v>71.8581961306059</v>
      </c>
      <c r="G18" s="63">
        <v>0</v>
      </c>
      <c r="H18" s="56">
        <v>0</v>
      </c>
      <c r="I18" s="52">
        <v>0</v>
      </c>
      <c r="J18" s="53">
        <v>0</v>
      </c>
      <c r="K18" s="63">
        <v>0</v>
      </c>
      <c r="L18" s="56">
        <v>0</v>
      </c>
      <c r="M18" s="52">
        <v>0</v>
      </c>
      <c r="N18" s="53">
        <v>0</v>
      </c>
      <c r="O18" s="63">
        <v>0</v>
      </c>
      <c r="P18" s="56">
        <v>0</v>
      </c>
      <c r="Q18" s="63">
        <v>0.028796296296296296</v>
      </c>
      <c r="R18" s="56">
        <v>79.73271704180064</v>
      </c>
      <c r="S18" s="78">
        <v>3</v>
      </c>
      <c r="T18" s="79">
        <v>230.46958755669903</v>
      </c>
      <c r="U18" s="92"/>
    </row>
    <row r="19" spans="1:21" ht="12.75">
      <c r="A19" s="86">
        <v>14</v>
      </c>
      <c r="B19" s="14" t="s">
        <v>63</v>
      </c>
      <c r="C19" s="55">
        <v>0.03703703703703704</v>
      </c>
      <c r="D19" s="56">
        <v>77.96474358974356</v>
      </c>
      <c r="E19" s="52">
        <v>0.042025462962962966</v>
      </c>
      <c r="F19" s="53">
        <v>73.22980883983362</v>
      </c>
      <c r="G19" s="63">
        <v>0</v>
      </c>
      <c r="H19" s="56">
        <v>0</v>
      </c>
      <c r="I19" s="52">
        <v>0</v>
      </c>
      <c r="J19" s="53">
        <v>0</v>
      </c>
      <c r="K19" s="63">
        <v>0</v>
      </c>
      <c r="L19" s="56">
        <v>0</v>
      </c>
      <c r="M19" s="52">
        <v>0</v>
      </c>
      <c r="N19" s="53">
        <v>0</v>
      </c>
      <c r="O19" s="63">
        <v>0</v>
      </c>
      <c r="P19" s="56">
        <v>0</v>
      </c>
      <c r="Q19" s="63">
        <v>0.03108796296296296</v>
      </c>
      <c r="R19" s="56">
        <v>75.74889741680508</v>
      </c>
      <c r="S19" s="78">
        <v>3</v>
      </c>
      <c r="T19" s="79">
        <v>226.94344984638246</v>
      </c>
      <c r="U19" s="92"/>
    </row>
    <row r="20" spans="1:21" ht="12.75">
      <c r="A20" s="86">
        <v>15</v>
      </c>
      <c r="B20" s="14" t="s">
        <v>44</v>
      </c>
      <c r="C20" s="55">
        <v>0.03582175925925926</v>
      </c>
      <c r="D20" s="56">
        <v>82.73106028398944</v>
      </c>
      <c r="E20" s="52">
        <v>0</v>
      </c>
      <c r="F20" s="53">
        <v>0</v>
      </c>
      <c r="G20" s="63">
        <v>0.05057870370370371</v>
      </c>
      <c r="H20" s="56">
        <v>71.69095507647837</v>
      </c>
      <c r="I20" s="52">
        <v>0</v>
      </c>
      <c r="J20" s="53">
        <v>0</v>
      </c>
      <c r="K20" s="63">
        <v>0</v>
      </c>
      <c r="L20" s="56">
        <v>0</v>
      </c>
      <c r="M20" s="52">
        <v>0.00982638888888889</v>
      </c>
      <c r="N20" s="53">
        <v>68.96658607649867</v>
      </c>
      <c r="O20" s="63">
        <v>0</v>
      </c>
      <c r="P20" s="56">
        <v>0</v>
      </c>
      <c r="Q20" s="63">
        <v>0</v>
      </c>
      <c r="R20" s="56">
        <v>0</v>
      </c>
      <c r="S20" s="78">
        <v>3</v>
      </c>
      <c r="T20" s="79">
        <v>223.38860143696638</v>
      </c>
      <c r="U20" s="92"/>
    </row>
    <row r="21" spans="1:21" ht="12.75">
      <c r="A21" s="86">
        <v>16</v>
      </c>
      <c r="B21" s="14" t="s">
        <v>114</v>
      </c>
      <c r="C21" s="55">
        <v>0</v>
      </c>
      <c r="D21" s="56">
        <v>0</v>
      </c>
      <c r="E21" s="52">
        <v>0</v>
      </c>
      <c r="F21" s="53">
        <v>0</v>
      </c>
      <c r="G21" s="63">
        <v>0.04474537037037037</v>
      </c>
      <c r="H21" s="56">
        <v>73.31929150346119</v>
      </c>
      <c r="I21" s="52">
        <v>0</v>
      </c>
      <c r="J21" s="53">
        <v>0</v>
      </c>
      <c r="K21" s="63">
        <v>0</v>
      </c>
      <c r="L21" s="56">
        <v>0</v>
      </c>
      <c r="M21" s="52">
        <v>0.00880787037037037</v>
      </c>
      <c r="N21" s="53">
        <v>69.61391652587447</v>
      </c>
      <c r="O21" s="63">
        <v>0</v>
      </c>
      <c r="P21" s="56">
        <v>0</v>
      </c>
      <c r="Q21" s="63">
        <v>0.027939814814814817</v>
      </c>
      <c r="R21" s="56">
        <v>78.26369984613562</v>
      </c>
      <c r="S21" s="78">
        <v>3</v>
      </c>
      <c r="T21" s="79">
        <v>221.19690787547097</v>
      </c>
      <c r="U21" s="92"/>
    </row>
    <row r="22" spans="1:21" s="22" customFormat="1" ht="12.75">
      <c r="A22" s="86">
        <v>17</v>
      </c>
      <c r="B22" s="14" t="s">
        <v>31</v>
      </c>
      <c r="C22" s="55">
        <v>0.036006944444444446</v>
      </c>
      <c r="D22" s="56">
        <v>77.22498025723138</v>
      </c>
      <c r="E22" s="52">
        <v>0</v>
      </c>
      <c r="F22" s="53">
        <v>0</v>
      </c>
      <c r="G22" s="63">
        <v>0.05130787037037037</v>
      </c>
      <c r="H22" s="56">
        <v>66.30963620210932</v>
      </c>
      <c r="I22" s="52">
        <v>0</v>
      </c>
      <c r="J22" s="53">
        <v>0</v>
      </c>
      <c r="K22" s="63">
        <v>0</v>
      </c>
      <c r="L22" s="56">
        <v>0</v>
      </c>
      <c r="M22" s="52">
        <v>0</v>
      </c>
      <c r="N22" s="53">
        <v>0</v>
      </c>
      <c r="O22" s="63">
        <v>0</v>
      </c>
      <c r="P22" s="56">
        <v>0</v>
      </c>
      <c r="Q22" s="63">
        <v>0.030775462962962966</v>
      </c>
      <c r="R22" s="56">
        <v>73.68406390595183</v>
      </c>
      <c r="S22" s="78">
        <v>3</v>
      </c>
      <c r="T22" s="79">
        <v>217.21868036529258</v>
      </c>
      <c r="U22" s="92"/>
    </row>
    <row r="23" spans="1:21" ht="12.75">
      <c r="A23" s="86">
        <v>18</v>
      </c>
      <c r="B23" s="14" t="s">
        <v>43</v>
      </c>
      <c r="C23" s="55">
        <v>0.039594907407407405</v>
      </c>
      <c r="D23" s="56">
        <v>72.92814366769349</v>
      </c>
      <c r="E23" s="52">
        <v>0</v>
      </c>
      <c r="F23" s="53">
        <v>0</v>
      </c>
      <c r="G23" s="63">
        <v>0.053240740740740734</v>
      </c>
      <c r="H23" s="56">
        <v>66.36008918617614</v>
      </c>
      <c r="I23" s="52">
        <v>0</v>
      </c>
      <c r="J23" s="53">
        <v>0</v>
      </c>
      <c r="K23" s="63">
        <v>0</v>
      </c>
      <c r="L23" s="56">
        <v>0</v>
      </c>
      <c r="M23" s="52">
        <v>0</v>
      </c>
      <c r="N23" s="53">
        <v>0</v>
      </c>
      <c r="O23" s="63">
        <v>0</v>
      </c>
      <c r="P23" s="56">
        <v>0</v>
      </c>
      <c r="Q23" s="63">
        <v>0.033900462962962966</v>
      </c>
      <c r="R23" s="56">
        <v>69.46450613231082</v>
      </c>
      <c r="S23" s="78">
        <v>3</v>
      </c>
      <c r="T23" s="79">
        <v>208.7527389861807</v>
      </c>
      <c r="U23" s="92"/>
    </row>
    <row r="24" spans="1:21" ht="12.75">
      <c r="A24" s="86">
        <v>19</v>
      </c>
      <c r="B24" s="14" t="s">
        <v>65</v>
      </c>
      <c r="C24" s="55">
        <v>0.03170138888888889</v>
      </c>
      <c r="D24" s="56">
        <v>73.24518316941617</v>
      </c>
      <c r="E24" s="52">
        <v>0</v>
      </c>
      <c r="F24" s="53">
        <v>0</v>
      </c>
      <c r="G24" s="63">
        <v>0.044641203703703704</v>
      </c>
      <c r="H24" s="56">
        <v>63.64115051225646</v>
      </c>
      <c r="I24" s="52">
        <v>0</v>
      </c>
      <c r="J24" s="53">
        <v>0</v>
      </c>
      <c r="K24" s="63">
        <v>0</v>
      </c>
      <c r="L24" s="56">
        <v>0</v>
      </c>
      <c r="M24" s="52">
        <v>0.00800925925925926</v>
      </c>
      <c r="N24" s="53">
        <v>66.29521482629166</v>
      </c>
      <c r="O24" s="63">
        <v>0</v>
      </c>
      <c r="P24" s="56">
        <v>0</v>
      </c>
      <c r="Q24" s="63">
        <v>0</v>
      </c>
      <c r="R24" s="56">
        <v>0</v>
      </c>
      <c r="S24" s="78">
        <v>3</v>
      </c>
      <c r="T24" s="79">
        <v>203.18154850796418</v>
      </c>
      <c r="U24" s="92"/>
    </row>
    <row r="25" spans="1:21" ht="12.75">
      <c r="A25" s="86">
        <v>20</v>
      </c>
      <c r="B25" s="47" t="s">
        <v>17</v>
      </c>
      <c r="C25" s="55">
        <v>0</v>
      </c>
      <c r="D25" s="56">
        <v>0</v>
      </c>
      <c r="E25" s="52">
        <v>0.02400462962962963</v>
      </c>
      <c r="F25" s="53">
        <v>100</v>
      </c>
      <c r="G25" s="63">
        <v>0.027557870370370368</v>
      </c>
      <c r="H25" s="56">
        <v>100</v>
      </c>
      <c r="I25" s="52">
        <v>0</v>
      </c>
      <c r="J25" s="53">
        <v>0</v>
      </c>
      <c r="K25" s="63">
        <v>0</v>
      </c>
      <c r="L25" s="56">
        <v>0</v>
      </c>
      <c r="M25" s="52">
        <v>0</v>
      </c>
      <c r="N25" s="53">
        <v>0</v>
      </c>
      <c r="O25" s="63">
        <v>0</v>
      </c>
      <c r="P25" s="56">
        <v>0</v>
      </c>
      <c r="Q25" s="63">
        <v>0</v>
      </c>
      <c r="R25" s="56">
        <v>0</v>
      </c>
      <c r="S25" s="78">
        <v>2</v>
      </c>
      <c r="T25" s="79">
        <v>200</v>
      </c>
      <c r="U25" s="92"/>
    </row>
    <row r="26" spans="1:21" ht="12.75">
      <c r="A26" s="86">
        <v>21</v>
      </c>
      <c r="B26" s="14" t="s">
        <v>40</v>
      </c>
      <c r="C26" s="55">
        <v>0.024363425925925927</v>
      </c>
      <c r="D26" s="56">
        <v>105.05290434031522</v>
      </c>
      <c r="E26" s="52">
        <v>0</v>
      </c>
      <c r="F26" s="53">
        <v>0</v>
      </c>
      <c r="G26" s="63">
        <v>0</v>
      </c>
      <c r="H26" s="56">
        <v>0</v>
      </c>
      <c r="I26" s="52">
        <v>0</v>
      </c>
      <c r="J26" s="53">
        <v>0</v>
      </c>
      <c r="K26" s="63">
        <v>0</v>
      </c>
      <c r="L26" s="56">
        <v>0</v>
      </c>
      <c r="M26" s="52">
        <v>0.006597222222222222</v>
      </c>
      <c r="N26" s="53">
        <v>88.71610845295056</v>
      </c>
      <c r="O26" s="63">
        <v>0</v>
      </c>
      <c r="P26" s="56">
        <v>0</v>
      </c>
      <c r="Q26" s="63">
        <v>0</v>
      </c>
      <c r="R26" s="56">
        <v>0</v>
      </c>
      <c r="S26" s="78">
        <v>2</v>
      </c>
      <c r="T26" s="79">
        <v>193.76901279326557</v>
      </c>
      <c r="U26" s="92"/>
    </row>
    <row r="27" spans="1:21" ht="12.75">
      <c r="A27" s="86">
        <v>22</v>
      </c>
      <c r="B27" s="14" t="s">
        <v>133</v>
      </c>
      <c r="C27" s="55">
        <v>0</v>
      </c>
      <c r="D27" s="56">
        <v>0</v>
      </c>
      <c r="E27" s="52">
        <v>0</v>
      </c>
      <c r="F27" s="53">
        <v>0</v>
      </c>
      <c r="G27" s="63">
        <v>0</v>
      </c>
      <c r="H27" s="56">
        <v>0</v>
      </c>
      <c r="I27" s="52">
        <v>0</v>
      </c>
      <c r="J27" s="53">
        <v>0</v>
      </c>
      <c r="K27" s="63">
        <v>0</v>
      </c>
      <c r="L27" s="56">
        <v>0</v>
      </c>
      <c r="M27" s="52">
        <v>0.005844907407407407</v>
      </c>
      <c r="N27" s="53">
        <v>93.743416894881</v>
      </c>
      <c r="O27" s="63">
        <v>0</v>
      </c>
      <c r="P27" s="56">
        <v>0</v>
      </c>
      <c r="Q27" s="63">
        <v>0.020069444444444442</v>
      </c>
      <c r="R27" s="56">
        <v>97.36435249944785</v>
      </c>
      <c r="S27" s="78">
        <v>2</v>
      </c>
      <c r="T27" s="79">
        <v>191.1077693943289</v>
      </c>
      <c r="U27" s="92"/>
    </row>
    <row r="28" spans="1:21" ht="12.75">
      <c r="A28" s="86">
        <v>23</v>
      </c>
      <c r="B28" s="14" t="s">
        <v>97</v>
      </c>
      <c r="C28" s="55">
        <v>0</v>
      </c>
      <c r="D28" s="56">
        <v>0</v>
      </c>
      <c r="E28" s="52">
        <v>0</v>
      </c>
      <c r="F28" s="53">
        <v>0</v>
      </c>
      <c r="G28" s="63">
        <v>0.03429398148148148</v>
      </c>
      <c r="H28" s="56">
        <v>91.31561991838738</v>
      </c>
      <c r="I28" s="52">
        <v>0.07634259259259259</v>
      </c>
      <c r="J28" s="53">
        <v>93.16941396989911</v>
      </c>
      <c r="K28" s="63">
        <v>0</v>
      </c>
      <c r="L28" s="56">
        <v>0</v>
      </c>
      <c r="M28" s="52">
        <v>0</v>
      </c>
      <c r="N28" s="53">
        <v>0</v>
      </c>
      <c r="O28" s="63">
        <v>0</v>
      </c>
      <c r="P28" s="56">
        <v>0</v>
      </c>
      <c r="Q28" s="63">
        <v>0</v>
      </c>
      <c r="R28" s="56">
        <v>0</v>
      </c>
      <c r="S28" s="78">
        <v>2</v>
      </c>
      <c r="T28" s="79">
        <v>184.48503388828658</v>
      </c>
      <c r="U28" s="92"/>
    </row>
    <row r="29" spans="1:21" s="22" customFormat="1" ht="12.75">
      <c r="A29" s="86">
        <v>24</v>
      </c>
      <c r="B29" s="47" t="s">
        <v>18</v>
      </c>
      <c r="C29" s="55">
        <v>0</v>
      </c>
      <c r="D29" s="56">
        <v>0</v>
      </c>
      <c r="E29" s="52">
        <v>0</v>
      </c>
      <c r="F29" s="53">
        <v>0</v>
      </c>
      <c r="G29" s="63">
        <v>0</v>
      </c>
      <c r="H29" s="56">
        <v>0</v>
      </c>
      <c r="I29" s="52">
        <v>0.07407407407407407</v>
      </c>
      <c r="J29" s="53">
        <v>84.5</v>
      </c>
      <c r="K29" s="63">
        <v>0</v>
      </c>
      <c r="L29" s="56">
        <v>0</v>
      </c>
      <c r="M29" s="52">
        <v>0</v>
      </c>
      <c r="N29" s="53">
        <v>0</v>
      </c>
      <c r="O29" s="63">
        <v>0</v>
      </c>
      <c r="P29" s="56">
        <v>0</v>
      </c>
      <c r="Q29" s="63">
        <v>0.020532407407407405</v>
      </c>
      <c r="R29" s="56">
        <v>89.45885005636978</v>
      </c>
      <c r="S29" s="78">
        <v>2</v>
      </c>
      <c r="T29" s="79">
        <v>173.95885005636956</v>
      </c>
      <c r="U29" s="92"/>
    </row>
    <row r="30" spans="1:21" ht="12.75">
      <c r="A30" s="86">
        <v>25</v>
      </c>
      <c r="B30" s="14" t="s">
        <v>109</v>
      </c>
      <c r="C30" s="55">
        <v>0</v>
      </c>
      <c r="D30" s="56">
        <v>0</v>
      </c>
      <c r="E30" s="52">
        <v>0</v>
      </c>
      <c r="F30" s="53">
        <v>0</v>
      </c>
      <c r="G30" s="63">
        <v>0.03710648148148148</v>
      </c>
      <c r="H30" s="56">
        <v>85.36436709904561</v>
      </c>
      <c r="I30" s="52">
        <v>0</v>
      </c>
      <c r="J30" s="53">
        <v>0</v>
      </c>
      <c r="K30" s="63">
        <v>0</v>
      </c>
      <c r="L30" s="56">
        <v>0</v>
      </c>
      <c r="M30" s="52">
        <v>0.006851851851851852</v>
      </c>
      <c r="N30" s="53">
        <v>86.40105622864245</v>
      </c>
      <c r="O30" s="63">
        <v>0</v>
      </c>
      <c r="P30" s="56">
        <v>0</v>
      </c>
      <c r="Q30" s="63">
        <v>0</v>
      </c>
      <c r="R30" s="56">
        <v>0</v>
      </c>
      <c r="S30" s="78">
        <v>2</v>
      </c>
      <c r="T30" s="79">
        <v>171.76542332768804</v>
      </c>
      <c r="U30" s="92"/>
    </row>
    <row r="31" spans="1:21" ht="12.75">
      <c r="A31" s="86">
        <v>26</v>
      </c>
      <c r="B31" s="14" t="s">
        <v>54</v>
      </c>
      <c r="C31" s="55">
        <v>0</v>
      </c>
      <c r="D31" s="56">
        <v>0</v>
      </c>
      <c r="E31" s="52">
        <v>0.03729166666666667</v>
      </c>
      <c r="F31" s="53">
        <v>82.5255853188814</v>
      </c>
      <c r="G31" s="63">
        <v>0</v>
      </c>
      <c r="H31" s="56">
        <v>0</v>
      </c>
      <c r="I31" s="52">
        <v>0.09145833333333332</v>
      </c>
      <c r="J31" s="53">
        <v>87.7415000421834</v>
      </c>
      <c r="K31" s="63">
        <v>0</v>
      </c>
      <c r="L31" s="56">
        <v>0</v>
      </c>
      <c r="M31" s="52">
        <v>0</v>
      </c>
      <c r="N31" s="53">
        <v>0</v>
      </c>
      <c r="O31" s="63">
        <v>0</v>
      </c>
      <c r="P31" s="56">
        <v>0</v>
      </c>
      <c r="Q31" s="63">
        <v>0</v>
      </c>
      <c r="R31" s="56">
        <v>0</v>
      </c>
      <c r="S31" s="78">
        <v>2</v>
      </c>
      <c r="T31" s="79">
        <v>170.2670853610648</v>
      </c>
      <c r="U31" s="92"/>
    </row>
    <row r="32" spans="1:21" ht="12.75">
      <c r="A32" s="86">
        <v>27</v>
      </c>
      <c r="B32" s="14" t="s">
        <v>27</v>
      </c>
      <c r="C32" s="55">
        <v>0</v>
      </c>
      <c r="D32" s="56">
        <v>0</v>
      </c>
      <c r="E32" s="52">
        <v>0</v>
      </c>
      <c r="F32" s="53">
        <v>0</v>
      </c>
      <c r="G32" s="63">
        <v>0.03596064814814815</v>
      </c>
      <c r="H32" s="56">
        <v>81.52490258784213</v>
      </c>
      <c r="I32" s="52">
        <v>0</v>
      </c>
      <c r="J32" s="53">
        <v>0</v>
      </c>
      <c r="K32" s="63">
        <v>0</v>
      </c>
      <c r="L32" s="56">
        <v>0</v>
      </c>
      <c r="M32" s="52">
        <v>0.006516203703703704</v>
      </c>
      <c r="N32" s="53">
        <v>84.08601337817923</v>
      </c>
      <c r="O32" s="63">
        <v>0</v>
      </c>
      <c r="P32" s="56">
        <v>0</v>
      </c>
      <c r="Q32" s="63">
        <v>0</v>
      </c>
      <c r="R32" s="56">
        <v>0</v>
      </c>
      <c r="S32" s="78">
        <v>2</v>
      </c>
      <c r="T32" s="79">
        <v>165.61091596602137</v>
      </c>
      <c r="U32" s="92"/>
    </row>
    <row r="33" spans="1:21" ht="12.75">
      <c r="A33" s="86">
        <v>28</v>
      </c>
      <c r="B33" s="14" t="s">
        <v>90</v>
      </c>
      <c r="C33" s="55">
        <v>0</v>
      </c>
      <c r="D33" s="56">
        <v>0</v>
      </c>
      <c r="E33" s="52">
        <v>0</v>
      </c>
      <c r="F33" s="53">
        <v>0</v>
      </c>
      <c r="G33" s="63">
        <v>0</v>
      </c>
      <c r="H33" s="56">
        <v>0</v>
      </c>
      <c r="I33" s="52">
        <v>0</v>
      </c>
      <c r="J33" s="53">
        <v>0</v>
      </c>
      <c r="K33" s="63">
        <v>0</v>
      </c>
      <c r="L33" s="56">
        <v>0</v>
      </c>
      <c r="M33" s="52">
        <v>0.008530092592592593</v>
      </c>
      <c r="N33" s="53">
        <v>75.47489823609227</v>
      </c>
      <c r="O33" s="63">
        <v>0</v>
      </c>
      <c r="P33" s="56">
        <v>0</v>
      </c>
      <c r="Q33" s="63">
        <v>0.029270833333333333</v>
      </c>
      <c r="R33" s="56">
        <v>82.56852094649435</v>
      </c>
      <c r="S33" s="78">
        <v>2</v>
      </c>
      <c r="T33" s="79">
        <v>158.0434191825866</v>
      </c>
      <c r="U33" s="92"/>
    </row>
    <row r="34" spans="1:21" ht="12.75">
      <c r="A34" s="86">
        <v>29</v>
      </c>
      <c r="B34" s="14" t="s">
        <v>49</v>
      </c>
      <c r="C34" s="55">
        <v>0</v>
      </c>
      <c r="D34" s="56">
        <v>0</v>
      </c>
      <c r="E34" s="52">
        <v>0.04109953703703704</v>
      </c>
      <c r="F34" s="53">
        <v>78.92713891024226</v>
      </c>
      <c r="G34" s="63">
        <v>0</v>
      </c>
      <c r="H34" s="56">
        <v>0</v>
      </c>
      <c r="I34" s="52">
        <v>0</v>
      </c>
      <c r="J34" s="53">
        <v>0</v>
      </c>
      <c r="K34" s="63">
        <v>0</v>
      </c>
      <c r="L34" s="56">
        <v>0</v>
      </c>
      <c r="M34" s="52">
        <v>0</v>
      </c>
      <c r="N34" s="53">
        <v>0</v>
      </c>
      <c r="O34" s="63">
        <v>0</v>
      </c>
      <c r="P34" s="56">
        <v>0</v>
      </c>
      <c r="Q34" s="63">
        <v>0.03209490740740741</v>
      </c>
      <c r="R34" s="56">
        <v>77.3384275007066</v>
      </c>
      <c r="S34" s="78">
        <v>2</v>
      </c>
      <c r="T34" s="79">
        <v>156.26556641094885</v>
      </c>
      <c r="U34" s="92"/>
    </row>
    <row r="35" spans="1:21" ht="12.75">
      <c r="A35" s="86">
        <v>30</v>
      </c>
      <c r="B35" s="14" t="s">
        <v>118</v>
      </c>
      <c r="C35" s="55">
        <v>0</v>
      </c>
      <c r="D35" s="56">
        <v>0</v>
      </c>
      <c r="E35" s="52">
        <v>0</v>
      </c>
      <c r="F35" s="53">
        <v>0</v>
      </c>
      <c r="G35" s="63">
        <v>0.03858796296296297</v>
      </c>
      <c r="H35" s="56">
        <v>71.41571685662865</v>
      </c>
      <c r="I35" s="52">
        <v>0</v>
      </c>
      <c r="J35" s="53">
        <v>0</v>
      </c>
      <c r="K35" s="63">
        <v>0.03037037037037037</v>
      </c>
      <c r="L35" s="56">
        <v>77.13414634146343</v>
      </c>
      <c r="M35" s="52">
        <v>0</v>
      </c>
      <c r="N35" s="53">
        <v>0</v>
      </c>
      <c r="O35" s="63">
        <v>0</v>
      </c>
      <c r="P35" s="56">
        <v>0</v>
      </c>
      <c r="Q35" s="63">
        <v>0</v>
      </c>
      <c r="R35" s="56">
        <v>0</v>
      </c>
      <c r="S35" s="78">
        <v>2</v>
      </c>
      <c r="T35" s="79">
        <v>148.54986319809223</v>
      </c>
      <c r="U35" s="92"/>
    </row>
    <row r="36" spans="1:21" ht="12.75">
      <c r="A36" s="86">
        <v>31</v>
      </c>
      <c r="B36" s="64" t="s">
        <v>73</v>
      </c>
      <c r="C36" s="55">
        <v>0</v>
      </c>
      <c r="D36" s="56">
        <v>0</v>
      </c>
      <c r="E36" s="52">
        <v>0.04348379629629629</v>
      </c>
      <c r="F36" s="53">
        <v>70.77387167884905</v>
      </c>
      <c r="G36" s="63">
        <v>0</v>
      </c>
      <c r="H36" s="56">
        <v>0</v>
      </c>
      <c r="I36" s="52">
        <v>0</v>
      </c>
      <c r="J36" s="53">
        <v>0</v>
      </c>
      <c r="K36" s="63">
        <v>0</v>
      </c>
      <c r="L36" s="56">
        <v>0</v>
      </c>
      <c r="M36" s="52">
        <v>0</v>
      </c>
      <c r="N36" s="53">
        <v>0</v>
      </c>
      <c r="O36" s="63">
        <v>0</v>
      </c>
      <c r="P36" s="56">
        <v>0</v>
      </c>
      <c r="Q36" s="63">
        <v>0.030821759259259257</v>
      </c>
      <c r="R36" s="56">
        <v>76.40313122851613</v>
      </c>
      <c r="S36" s="78">
        <v>2</v>
      </c>
      <c r="T36" s="79">
        <v>147.17700290736502</v>
      </c>
      <c r="U36" s="92"/>
    </row>
    <row r="37" spans="1:21" ht="12.75">
      <c r="A37" s="86">
        <v>32</v>
      </c>
      <c r="B37" s="14" t="s">
        <v>33</v>
      </c>
      <c r="C37" s="55">
        <v>0.036770833333333336</v>
      </c>
      <c r="D37" s="56">
        <v>72.91994544119189</v>
      </c>
      <c r="E37" s="52">
        <v>0.042361111111111106</v>
      </c>
      <c r="F37" s="53">
        <v>67.46031746031747</v>
      </c>
      <c r="G37" s="63">
        <v>0</v>
      </c>
      <c r="H37" s="56">
        <v>0</v>
      </c>
      <c r="I37" s="52">
        <v>0</v>
      </c>
      <c r="J37" s="53">
        <v>0</v>
      </c>
      <c r="K37" s="63">
        <v>0</v>
      </c>
      <c r="L37" s="56">
        <v>0</v>
      </c>
      <c r="M37" s="52">
        <v>0</v>
      </c>
      <c r="N37" s="53">
        <v>0</v>
      </c>
      <c r="O37" s="63">
        <v>0</v>
      </c>
      <c r="P37" s="56">
        <v>0</v>
      </c>
      <c r="Q37" s="63">
        <v>0</v>
      </c>
      <c r="R37" s="56">
        <v>0</v>
      </c>
      <c r="S37" s="78">
        <v>2</v>
      </c>
      <c r="T37" s="79">
        <v>140.38026290150947</v>
      </c>
      <c r="U37" s="92"/>
    </row>
    <row r="38" spans="1:21" ht="12.75">
      <c r="A38" s="86">
        <v>33</v>
      </c>
      <c r="B38" s="14" t="s">
        <v>51</v>
      </c>
      <c r="C38" s="55">
        <v>0</v>
      </c>
      <c r="D38" s="56">
        <v>0</v>
      </c>
      <c r="E38" s="52">
        <v>0</v>
      </c>
      <c r="F38" s="53">
        <v>0</v>
      </c>
      <c r="G38" s="63">
        <v>0</v>
      </c>
      <c r="H38" s="56">
        <v>0</v>
      </c>
      <c r="I38" s="52">
        <v>0</v>
      </c>
      <c r="J38" s="53">
        <v>0</v>
      </c>
      <c r="K38" s="63">
        <v>0.03886574074074074</v>
      </c>
      <c r="L38" s="56">
        <v>74.41231185523424</v>
      </c>
      <c r="M38" s="52">
        <v>0.009710648148148147</v>
      </c>
      <c r="N38" s="53">
        <v>65.48065745523037</v>
      </c>
      <c r="O38" s="63">
        <v>0</v>
      </c>
      <c r="P38" s="56">
        <v>0</v>
      </c>
      <c r="Q38" s="63">
        <v>0</v>
      </c>
      <c r="R38" s="56">
        <v>0</v>
      </c>
      <c r="S38" s="78">
        <v>2</v>
      </c>
      <c r="T38" s="79">
        <v>139.89296931046465</v>
      </c>
      <c r="U38" s="92"/>
    </row>
    <row r="39" spans="1:21" ht="12.75">
      <c r="A39" s="86">
        <v>34</v>
      </c>
      <c r="B39" s="14" t="s">
        <v>55</v>
      </c>
      <c r="C39" s="55">
        <v>0</v>
      </c>
      <c r="D39" s="56">
        <v>0</v>
      </c>
      <c r="E39" s="52">
        <v>0.04358796296296297</v>
      </c>
      <c r="F39" s="53">
        <v>67.98974580882881</v>
      </c>
      <c r="G39" s="63">
        <v>0.04850694444444444</v>
      </c>
      <c r="H39" s="56">
        <v>70.1385390799214</v>
      </c>
      <c r="I39" s="52">
        <v>0</v>
      </c>
      <c r="J39" s="53">
        <v>0</v>
      </c>
      <c r="K39" s="63">
        <v>0</v>
      </c>
      <c r="L39" s="56">
        <v>0</v>
      </c>
      <c r="M39" s="52">
        <v>0</v>
      </c>
      <c r="N39" s="53">
        <v>0</v>
      </c>
      <c r="O39" s="63">
        <v>0</v>
      </c>
      <c r="P39" s="56">
        <v>0</v>
      </c>
      <c r="Q39" s="63">
        <v>0</v>
      </c>
      <c r="R39" s="56">
        <v>0</v>
      </c>
      <c r="S39" s="78">
        <v>2</v>
      </c>
      <c r="T39" s="79">
        <v>138.1282848887504</v>
      </c>
      <c r="U39" s="92"/>
    </row>
    <row r="40" spans="1:21" ht="12.75">
      <c r="A40" s="86">
        <v>35</v>
      </c>
      <c r="B40" s="14" t="s">
        <v>117</v>
      </c>
      <c r="C40" s="55">
        <v>0</v>
      </c>
      <c r="D40" s="56">
        <v>0</v>
      </c>
      <c r="E40" s="52">
        <v>0</v>
      </c>
      <c r="F40" s="53">
        <v>0</v>
      </c>
      <c r="G40" s="63">
        <v>0.052071759259259255</v>
      </c>
      <c r="H40" s="56">
        <v>65.33687870281187</v>
      </c>
      <c r="I40" s="52">
        <v>0.1083912037037037</v>
      </c>
      <c r="J40" s="53">
        <v>71.29250624534482</v>
      </c>
      <c r="K40" s="63">
        <v>0</v>
      </c>
      <c r="L40" s="56">
        <v>0</v>
      </c>
      <c r="M40" s="52">
        <v>0</v>
      </c>
      <c r="N40" s="53">
        <v>0</v>
      </c>
      <c r="O40" s="63">
        <v>0</v>
      </c>
      <c r="P40" s="56">
        <v>0</v>
      </c>
      <c r="Q40" s="63">
        <v>0</v>
      </c>
      <c r="R40" s="56">
        <v>0</v>
      </c>
      <c r="S40" s="78">
        <v>2</v>
      </c>
      <c r="T40" s="79">
        <v>136.6293849481567</v>
      </c>
      <c r="U40" s="92"/>
    </row>
    <row r="41" spans="1:21" ht="12.75">
      <c r="A41" s="86">
        <v>36</v>
      </c>
      <c r="B41" s="47" t="s">
        <v>106</v>
      </c>
      <c r="C41" s="55">
        <v>0</v>
      </c>
      <c r="D41" s="56">
        <v>0</v>
      </c>
      <c r="E41" s="52">
        <v>0</v>
      </c>
      <c r="F41" s="53">
        <v>0</v>
      </c>
      <c r="G41" s="63">
        <v>0.05209490740740741</v>
      </c>
      <c r="H41" s="56">
        <v>62.97542345087335</v>
      </c>
      <c r="I41" s="52">
        <v>0.10834490740740742</v>
      </c>
      <c r="J41" s="53">
        <v>68.77572094963398</v>
      </c>
      <c r="K41" s="63">
        <v>0</v>
      </c>
      <c r="L41" s="56">
        <v>0</v>
      </c>
      <c r="M41" s="52">
        <v>0</v>
      </c>
      <c r="N41" s="53">
        <v>0</v>
      </c>
      <c r="O41" s="63">
        <v>0</v>
      </c>
      <c r="P41" s="56">
        <v>0</v>
      </c>
      <c r="Q41" s="63">
        <v>0</v>
      </c>
      <c r="R41" s="56">
        <v>0</v>
      </c>
      <c r="S41" s="78">
        <v>2</v>
      </c>
      <c r="T41" s="79">
        <v>131.75114440050766</v>
      </c>
      <c r="U41" s="92"/>
    </row>
    <row r="42" spans="1:21" ht="12.75">
      <c r="A42" s="86">
        <v>37</v>
      </c>
      <c r="B42" s="14" t="s">
        <v>35</v>
      </c>
      <c r="C42" s="55">
        <v>0.027337962962962963</v>
      </c>
      <c r="D42" s="56">
        <v>105.62539351701076</v>
      </c>
      <c r="E42" s="52">
        <v>0</v>
      </c>
      <c r="F42" s="53">
        <v>0</v>
      </c>
      <c r="G42" s="63">
        <v>0</v>
      </c>
      <c r="H42" s="56">
        <v>0</v>
      </c>
      <c r="I42" s="52">
        <v>0</v>
      </c>
      <c r="J42" s="53">
        <v>0</v>
      </c>
      <c r="K42" s="63">
        <v>0</v>
      </c>
      <c r="L42" s="56">
        <v>0</v>
      </c>
      <c r="M42" s="52">
        <v>0</v>
      </c>
      <c r="N42" s="53">
        <v>0</v>
      </c>
      <c r="O42" s="63">
        <v>0</v>
      </c>
      <c r="P42" s="56">
        <v>0</v>
      </c>
      <c r="Q42" s="63">
        <v>0</v>
      </c>
      <c r="R42" s="56">
        <v>0</v>
      </c>
      <c r="S42" s="78">
        <v>1</v>
      </c>
      <c r="T42" s="79">
        <v>105.6253935170107</v>
      </c>
      <c r="U42" s="92"/>
    </row>
    <row r="43" spans="1:21" ht="12.75">
      <c r="A43" s="86">
        <v>38</v>
      </c>
      <c r="B43" s="14" t="s">
        <v>172</v>
      </c>
      <c r="C43" s="55">
        <v>0</v>
      </c>
      <c r="D43" s="56">
        <v>0</v>
      </c>
      <c r="E43" s="52">
        <v>0</v>
      </c>
      <c r="F43" s="53">
        <v>0</v>
      </c>
      <c r="G43" s="63">
        <v>0</v>
      </c>
      <c r="H43" s="56">
        <v>0</v>
      </c>
      <c r="I43" s="52">
        <v>0</v>
      </c>
      <c r="J43" s="53">
        <v>0</v>
      </c>
      <c r="K43" s="63">
        <v>0</v>
      </c>
      <c r="L43" s="56">
        <v>0</v>
      </c>
      <c r="M43" s="52">
        <v>0.006099537037037036</v>
      </c>
      <c r="N43" s="53">
        <v>100.52408059998194</v>
      </c>
      <c r="O43" s="63">
        <v>0</v>
      </c>
      <c r="P43" s="56">
        <v>0</v>
      </c>
      <c r="Q43" s="63">
        <v>0</v>
      </c>
      <c r="R43" s="56">
        <v>0</v>
      </c>
      <c r="S43" s="78">
        <v>1</v>
      </c>
      <c r="T43" s="79">
        <v>100.52408059998197</v>
      </c>
      <c r="U43" s="92"/>
    </row>
    <row r="44" spans="1:21" ht="12.75">
      <c r="A44" s="86">
        <v>39</v>
      </c>
      <c r="B44" s="14" t="s">
        <v>95</v>
      </c>
      <c r="C44" s="55">
        <v>0</v>
      </c>
      <c r="D44" s="56">
        <v>0</v>
      </c>
      <c r="E44" s="52">
        <v>0</v>
      </c>
      <c r="F44" s="53">
        <v>0</v>
      </c>
      <c r="G44" s="63">
        <v>0.034722222222222224</v>
      </c>
      <c r="H44" s="56">
        <v>99.20833333333331</v>
      </c>
      <c r="I44" s="52">
        <v>0</v>
      </c>
      <c r="J44" s="53">
        <v>0</v>
      </c>
      <c r="K44" s="63">
        <v>0</v>
      </c>
      <c r="L44" s="56">
        <v>0</v>
      </c>
      <c r="M44" s="52">
        <v>0</v>
      </c>
      <c r="N44" s="53">
        <v>0</v>
      </c>
      <c r="O44" s="63">
        <v>0</v>
      </c>
      <c r="P44" s="56">
        <v>0</v>
      </c>
      <c r="Q44" s="63">
        <v>0</v>
      </c>
      <c r="R44" s="56">
        <v>0</v>
      </c>
      <c r="S44" s="78">
        <v>1</v>
      </c>
      <c r="T44" s="79">
        <v>99.20833333333303</v>
      </c>
      <c r="U44" s="92"/>
    </row>
    <row r="45" spans="1:21" ht="12.75">
      <c r="A45" s="86">
        <v>40</v>
      </c>
      <c r="B45" s="14" t="s">
        <v>131</v>
      </c>
      <c r="C45" s="55">
        <v>0</v>
      </c>
      <c r="D45" s="56">
        <v>0</v>
      </c>
      <c r="E45" s="52">
        <v>0</v>
      </c>
      <c r="F45" s="53">
        <v>0</v>
      </c>
      <c r="G45" s="63">
        <v>0</v>
      </c>
      <c r="H45" s="56">
        <v>0</v>
      </c>
      <c r="I45" s="52">
        <v>0.069375</v>
      </c>
      <c r="J45" s="53">
        <v>99.14676581343245</v>
      </c>
      <c r="K45" s="63">
        <v>0</v>
      </c>
      <c r="L45" s="56">
        <v>0</v>
      </c>
      <c r="M45" s="52">
        <v>0</v>
      </c>
      <c r="N45" s="53">
        <v>0</v>
      </c>
      <c r="O45" s="63">
        <v>0</v>
      </c>
      <c r="P45" s="56">
        <v>0</v>
      </c>
      <c r="Q45" s="63">
        <v>0</v>
      </c>
      <c r="R45" s="56">
        <v>0</v>
      </c>
      <c r="S45" s="78">
        <v>1</v>
      </c>
      <c r="T45" s="79">
        <v>99.14676581343247</v>
      </c>
      <c r="U45" s="92"/>
    </row>
    <row r="46" spans="1:21" ht="12.75">
      <c r="A46" s="86">
        <v>41</v>
      </c>
      <c r="B46" s="14" t="s">
        <v>132</v>
      </c>
      <c r="C46" s="55">
        <v>0</v>
      </c>
      <c r="D46" s="56">
        <v>0</v>
      </c>
      <c r="E46" s="52">
        <v>0</v>
      </c>
      <c r="F46" s="53">
        <v>0</v>
      </c>
      <c r="G46" s="63">
        <v>0</v>
      </c>
      <c r="H46" s="56">
        <v>0</v>
      </c>
      <c r="I46" s="52">
        <v>0.07802083333333333</v>
      </c>
      <c r="J46" s="53">
        <v>99.04380967032402</v>
      </c>
      <c r="K46" s="63">
        <v>0</v>
      </c>
      <c r="L46" s="56">
        <v>0</v>
      </c>
      <c r="M46" s="52">
        <v>0</v>
      </c>
      <c r="N46" s="53">
        <v>0</v>
      </c>
      <c r="O46" s="63">
        <v>0</v>
      </c>
      <c r="P46" s="56">
        <v>0</v>
      </c>
      <c r="Q46" s="63">
        <v>0</v>
      </c>
      <c r="R46" s="56">
        <v>0</v>
      </c>
      <c r="S46" s="78">
        <v>1</v>
      </c>
      <c r="T46" s="79">
        <v>99.04380967032375</v>
      </c>
      <c r="U46" s="92"/>
    </row>
    <row r="47" spans="1:21" ht="12.75">
      <c r="A47" s="86">
        <v>42</v>
      </c>
      <c r="B47" s="14" t="s">
        <v>197</v>
      </c>
      <c r="C47" s="55">
        <v>0</v>
      </c>
      <c r="D47" s="56">
        <v>0</v>
      </c>
      <c r="E47" s="52">
        <v>0</v>
      </c>
      <c r="F47" s="53">
        <v>0</v>
      </c>
      <c r="G47" s="63">
        <v>0</v>
      </c>
      <c r="H47" s="56">
        <v>0</v>
      </c>
      <c r="I47" s="52">
        <v>0</v>
      </c>
      <c r="J47" s="53">
        <v>0</v>
      </c>
      <c r="K47" s="63">
        <v>0</v>
      </c>
      <c r="L47" s="56">
        <v>0</v>
      </c>
      <c r="M47" s="52">
        <v>0</v>
      </c>
      <c r="N47" s="53">
        <v>0</v>
      </c>
      <c r="O47" s="63">
        <v>0</v>
      </c>
      <c r="P47" s="56">
        <v>0</v>
      </c>
      <c r="Q47" s="63">
        <v>0.020648148148148148</v>
      </c>
      <c r="R47" s="56">
        <v>98.84155455904335</v>
      </c>
      <c r="S47" s="78">
        <v>1</v>
      </c>
      <c r="T47" s="79">
        <v>98.84155455904329</v>
      </c>
      <c r="U47" s="92"/>
    </row>
    <row r="48" spans="1:21" ht="12.75">
      <c r="A48" s="86">
        <v>43</v>
      </c>
      <c r="B48" s="14" t="s">
        <v>169</v>
      </c>
      <c r="C48" s="55">
        <v>0</v>
      </c>
      <c r="D48" s="56">
        <v>0</v>
      </c>
      <c r="E48" s="52">
        <v>0</v>
      </c>
      <c r="F48" s="53">
        <v>0</v>
      </c>
      <c r="G48" s="63">
        <v>0</v>
      </c>
      <c r="H48" s="56">
        <v>0</v>
      </c>
      <c r="I48" s="52">
        <v>0</v>
      </c>
      <c r="J48" s="53">
        <v>0</v>
      </c>
      <c r="K48" s="63">
        <v>0</v>
      </c>
      <c r="L48" s="56">
        <v>0</v>
      </c>
      <c r="M48" s="52">
        <v>0.005833333333333334</v>
      </c>
      <c r="N48" s="53">
        <v>97.02598988313275</v>
      </c>
      <c r="O48" s="63">
        <v>0</v>
      </c>
      <c r="P48" s="56">
        <v>0</v>
      </c>
      <c r="Q48" s="63">
        <v>0</v>
      </c>
      <c r="R48" s="56">
        <v>0</v>
      </c>
      <c r="S48" s="78">
        <v>1</v>
      </c>
      <c r="T48" s="79">
        <v>97.02598988313275</v>
      </c>
      <c r="U48" s="92"/>
    </row>
    <row r="49" spans="1:21" s="22" customFormat="1" ht="12.75">
      <c r="A49" s="86">
        <v>44</v>
      </c>
      <c r="B49" s="14" t="s">
        <v>81</v>
      </c>
      <c r="C49" s="55">
        <v>0</v>
      </c>
      <c r="D49" s="56">
        <v>0</v>
      </c>
      <c r="E49" s="52">
        <v>0</v>
      </c>
      <c r="F49" s="53">
        <v>0</v>
      </c>
      <c r="G49" s="63">
        <v>0</v>
      </c>
      <c r="H49" s="56">
        <v>0</v>
      </c>
      <c r="I49" s="52">
        <v>0</v>
      </c>
      <c r="J49" s="53">
        <v>0</v>
      </c>
      <c r="K49" s="63">
        <v>0</v>
      </c>
      <c r="L49" s="56">
        <v>0</v>
      </c>
      <c r="M49" s="52">
        <v>0.005509259259259259</v>
      </c>
      <c r="N49" s="53">
        <v>96.37875768864248</v>
      </c>
      <c r="O49" s="63">
        <v>0</v>
      </c>
      <c r="P49" s="56">
        <v>0</v>
      </c>
      <c r="Q49" s="63">
        <v>0</v>
      </c>
      <c r="R49" s="56">
        <v>0</v>
      </c>
      <c r="S49" s="78">
        <v>1</v>
      </c>
      <c r="T49" s="79">
        <v>96.37875768864251</v>
      </c>
      <c r="U49" s="92"/>
    </row>
    <row r="50" spans="1:21" ht="12.75">
      <c r="A50" s="86">
        <v>45</v>
      </c>
      <c r="B50" s="47" t="s">
        <v>76</v>
      </c>
      <c r="C50" s="55">
        <v>0</v>
      </c>
      <c r="D50" s="56">
        <v>0</v>
      </c>
      <c r="E50" s="52">
        <v>0</v>
      </c>
      <c r="F50" s="53">
        <v>0</v>
      </c>
      <c r="G50" s="63">
        <v>0.03550925925925926</v>
      </c>
      <c r="H50" s="56">
        <v>95.81180485135286</v>
      </c>
      <c r="I50" s="52">
        <v>0</v>
      </c>
      <c r="J50" s="53">
        <v>0</v>
      </c>
      <c r="K50" s="63">
        <v>0</v>
      </c>
      <c r="L50" s="56">
        <v>0</v>
      </c>
      <c r="M50" s="52">
        <v>0</v>
      </c>
      <c r="N50" s="53">
        <v>0</v>
      </c>
      <c r="O50" s="63">
        <v>0</v>
      </c>
      <c r="P50" s="56">
        <v>0</v>
      </c>
      <c r="Q50" s="63">
        <v>0</v>
      </c>
      <c r="R50" s="56">
        <v>0</v>
      </c>
      <c r="S50" s="78">
        <v>1</v>
      </c>
      <c r="T50" s="79">
        <v>95.81180485135292</v>
      </c>
      <c r="U50" s="92"/>
    </row>
    <row r="51" spans="1:21" ht="12.75">
      <c r="A51" s="86">
        <v>46</v>
      </c>
      <c r="B51" s="14" t="s">
        <v>175</v>
      </c>
      <c r="C51" s="55">
        <v>0</v>
      </c>
      <c r="D51" s="56">
        <v>0</v>
      </c>
      <c r="E51" s="52">
        <v>0</v>
      </c>
      <c r="F51" s="53">
        <v>0</v>
      </c>
      <c r="G51" s="63">
        <v>0</v>
      </c>
      <c r="H51" s="56">
        <v>0</v>
      </c>
      <c r="I51" s="52">
        <v>0</v>
      </c>
      <c r="J51" s="53">
        <v>0</v>
      </c>
      <c r="K51" s="63">
        <v>0</v>
      </c>
      <c r="L51" s="56">
        <v>0</v>
      </c>
      <c r="M51" s="52">
        <v>0.0067476851851851856</v>
      </c>
      <c r="N51" s="53">
        <v>95.4116638078902</v>
      </c>
      <c r="O51" s="63">
        <v>0</v>
      </c>
      <c r="P51" s="56">
        <v>0</v>
      </c>
      <c r="Q51" s="63">
        <v>0</v>
      </c>
      <c r="R51" s="56">
        <v>0</v>
      </c>
      <c r="S51" s="78">
        <v>1</v>
      </c>
      <c r="T51" s="79">
        <v>95.41166380789036</v>
      </c>
      <c r="U51" s="92"/>
    </row>
    <row r="52" spans="1:21" ht="12.75">
      <c r="A52" s="86">
        <v>47</v>
      </c>
      <c r="B52" s="14" t="s">
        <v>194</v>
      </c>
      <c r="C52" s="55">
        <v>0</v>
      </c>
      <c r="D52" s="56">
        <v>0</v>
      </c>
      <c r="E52" s="52">
        <v>0</v>
      </c>
      <c r="F52" s="53">
        <v>0</v>
      </c>
      <c r="G52" s="63">
        <v>0</v>
      </c>
      <c r="H52" s="56">
        <v>0</v>
      </c>
      <c r="I52" s="52">
        <v>0</v>
      </c>
      <c r="J52" s="53">
        <v>0</v>
      </c>
      <c r="K52" s="63">
        <v>0</v>
      </c>
      <c r="L52" s="56">
        <v>0</v>
      </c>
      <c r="M52" s="52">
        <v>0</v>
      </c>
      <c r="N52" s="53">
        <v>0</v>
      </c>
      <c r="O52" s="63">
        <v>0</v>
      </c>
      <c r="P52" s="56">
        <v>0</v>
      </c>
      <c r="Q52" s="63">
        <v>0.021331018518518517</v>
      </c>
      <c r="R52" s="56">
        <v>94.62593835898231</v>
      </c>
      <c r="S52" s="78">
        <v>1</v>
      </c>
      <c r="T52" s="79">
        <v>94.62593835898224</v>
      </c>
      <c r="U52" s="92"/>
    </row>
    <row r="53" spans="1:21" ht="12.75">
      <c r="A53" s="86">
        <v>48</v>
      </c>
      <c r="B53" s="14" t="s">
        <v>45</v>
      </c>
      <c r="C53" s="55">
        <v>0</v>
      </c>
      <c r="D53" s="56">
        <v>0</v>
      </c>
      <c r="E53" s="52">
        <v>0</v>
      </c>
      <c r="F53" s="53">
        <v>0</v>
      </c>
      <c r="G53" s="63">
        <v>0.03607638888888889</v>
      </c>
      <c r="H53" s="56">
        <v>94.30561991785389</v>
      </c>
      <c r="I53" s="52">
        <v>0</v>
      </c>
      <c r="J53" s="53">
        <v>0</v>
      </c>
      <c r="K53" s="63">
        <v>0</v>
      </c>
      <c r="L53" s="56">
        <v>0</v>
      </c>
      <c r="M53" s="52">
        <v>0</v>
      </c>
      <c r="N53" s="53">
        <v>0</v>
      </c>
      <c r="O53" s="63">
        <v>0</v>
      </c>
      <c r="P53" s="56">
        <v>0</v>
      </c>
      <c r="Q53" s="63">
        <v>0</v>
      </c>
      <c r="R53" s="56">
        <v>0</v>
      </c>
      <c r="S53" s="78">
        <v>1</v>
      </c>
      <c r="T53" s="79">
        <v>94.30561991785362</v>
      </c>
      <c r="U53" s="92"/>
    </row>
    <row r="54" spans="1:21" ht="12.75">
      <c r="A54" s="86">
        <v>49</v>
      </c>
      <c r="B54" s="14" t="s">
        <v>26</v>
      </c>
      <c r="C54" s="55">
        <v>0.029027777777777777</v>
      </c>
      <c r="D54" s="56">
        <v>92.37107921318446</v>
      </c>
      <c r="E54" s="52">
        <v>0</v>
      </c>
      <c r="F54" s="53">
        <v>0</v>
      </c>
      <c r="G54" s="63">
        <v>0</v>
      </c>
      <c r="H54" s="56">
        <v>0</v>
      </c>
      <c r="I54" s="52">
        <v>0</v>
      </c>
      <c r="J54" s="53">
        <v>0</v>
      </c>
      <c r="K54" s="63">
        <v>0</v>
      </c>
      <c r="L54" s="56">
        <v>0</v>
      </c>
      <c r="M54" s="52">
        <v>0</v>
      </c>
      <c r="N54" s="53">
        <v>0</v>
      </c>
      <c r="O54" s="63">
        <v>0</v>
      </c>
      <c r="P54" s="56">
        <v>0</v>
      </c>
      <c r="Q54" s="63">
        <v>0</v>
      </c>
      <c r="R54" s="56">
        <v>0</v>
      </c>
      <c r="S54" s="78">
        <v>1</v>
      </c>
      <c r="T54" s="79">
        <v>92.3710792131842</v>
      </c>
      <c r="U54" s="92"/>
    </row>
    <row r="55" spans="1:21" s="22" customFormat="1" ht="12.75">
      <c r="A55" s="86">
        <v>50</v>
      </c>
      <c r="B55" s="14" t="s">
        <v>165</v>
      </c>
      <c r="C55" s="55">
        <v>0</v>
      </c>
      <c r="D55" s="56">
        <v>0</v>
      </c>
      <c r="E55" s="52">
        <v>0</v>
      </c>
      <c r="F55" s="53">
        <v>0</v>
      </c>
      <c r="G55" s="63">
        <v>0</v>
      </c>
      <c r="H55" s="56">
        <v>0</v>
      </c>
      <c r="I55" s="52">
        <v>0</v>
      </c>
      <c r="J55" s="53">
        <v>0</v>
      </c>
      <c r="K55" s="63">
        <v>0</v>
      </c>
      <c r="L55" s="56">
        <v>0</v>
      </c>
      <c r="M55" s="52">
        <v>0.006354166666666667</v>
      </c>
      <c r="N55" s="53">
        <v>92.1096207981454</v>
      </c>
      <c r="O55" s="63">
        <v>0</v>
      </c>
      <c r="P55" s="56">
        <v>0</v>
      </c>
      <c r="Q55" s="63">
        <v>0</v>
      </c>
      <c r="R55" s="56">
        <v>0</v>
      </c>
      <c r="S55" s="78">
        <v>1</v>
      </c>
      <c r="T55" s="79">
        <v>92.10962079814544</v>
      </c>
      <c r="U55" s="92"/>
    </row>
    <row r="56" spans="1:21" ht="12.75">
      <c r="A56" s="86">
        <v>51</v>
      </c>
      <c r="B56" s="14" t="s">
        <v>166</v>
      </c>
      <c r="C56" s="55">
        <v>0</v>
      </c>
      <c r="D56" s="56">
        <v>0</v>
      </c>
      <c r="E56" s="52">
        <v>0</v>
      </c>
      <c r="F56" s="53">
        <v>0</v>
      </c>
      <c r="G56" s="63">
        <v>0</v>
      </c>
      <c r="H56" s="56">
        <v>0</v>
      </c>
      <c r="I56" s="52">
        <v>0</v>
      </c>
      <c r="J56" s="53">
        <v>0</v>
      </c>
      <c r="K56" s="63">
        <v>0</v>
      </c>
      <c r="L56" s="56">
        <v>0</v>
      </c>
      <c r="M56" s="52">
        <v>0.0072800925925925915</v>
      </c>
      <c r="N56" s="53">
        <v>90.7015612897966</v>
      </c>
      <c r="O56" s="63">
        <v>0</v>
      </c>
      <c r="P56" s="56">
        <v>0</v>
      </c>
      <c r="Q56" s="63">
        <v>0</v>
      </c>
      <c r="R56" s="56">
        <v>0</v>
      </c>
      <c r="S56" s="78">
        <v>1</v>
      </c>
      <c r="T56" s="79">
        <v>90.7015612897967</v>
      </c>
      <c r="U56" s="92"/>
    </row>
    <row r="57" spans="1:21" ht="12.75">
      <c r="A57" s="86">
        <v>52</v>
      </c>
      <c r="B57" s="14" t="s">
        <v>46</v>
      </c>
      <c r="C57" s="55">
        <v>0</v>
      </c>
      <c r="D57" s="56">
        <v>0</v>
      </c>
      <c r="E57" s="52">
        <v>0</v>
      </c>
      <c r="F57" s="53">
        <v>0</v>
      </c>
      <c r="G57" s="63">
        <v>0.0366087962962963</v>
      </c>
      <c r="H57" s="56">
        <v>89.61504298209957</v>
      </c>
      <c r="I57" s="52">
        <v>0</v>
      </c>
      <c r="J57" s="53">
        <v>0</v>
      </c>
      <c r="K57" s="63">
        <v>0</v>
      </c>
      <c r="L57" s="56">
        <v>0</v>
      </c>
      <c r="M57" s="52">
        <v>0</v>
      </c>
      <c r="N57" s="53">
        <v>0</v>
      </c>
      <c r="O57" s="63">
        <v>0</v>
      </c>
      <c r="P57" s="56">
        <v>0</v>
      </c>
      <c r="Q57" s="63">
        <v>0</v>
      </c>
      <c r="R57" s="56">
        <v>0</v>
      </c>
      <c r="S57" s="78">
        <v>1</v>
      </c>
      <c r="T57" s="79">
        <v>89.61504298209957</v>
      </c>
      <c r="U57" s="92"/>
    </row>
    <row r="58" spans="1:21" ht="12.75">
      <c r="A58" s="86">
        <v>53</v>
      </c>
      <c r="B58" s="14" t="s">
        <v>195</v>
      </c>
      <c r="C58" s="55">
        <v>0</v>
      </c>
      <c r="D58" s="56">
        <v>0</v>
      </c>
      <c r="E58" s="52">
        <v>0</v>
      </c>
      <c r="F58" s="53">
        <v>0</v>
      </c>
      <c r="G58" s="63">
        <v>0</v>
      </c>
      <c r="H58" s="56">
        <v>0</v>
      </c>
      <c r="I58" s="52">
        <v>0</v>
      </c>
      <c r="J58" s="53">
        <v>0</v>
      </c>
      <c r="K58" s="63">
        <v>0</v>
      </c>
      <c r="L58" s="56">
        <v>0</v>
      </c>
      <c r="M58" s="52">
        <v>0</v>
      </c>
      <c r="N58" s="53">
        <v>0</v>
      </c>
      <c r="O58" s="63">
        <v>0</v>
      </c>
      <c r="P58" s="56">
        <v>0</v>
      </c>
      <c r="Q58" s="63">
        <v>0.025381944444444443</v>
      </c>
      <c r="R58" s="56">
        <v>89.3415074901623</v>
      </c>
      <c r="S58" s="78">
        <v>1</v>
      </c>
      <c r="T58" s="79">
        <v>89.34150749016226</v>
      </c>
      <c r="U58" s="92"/>
    </row>
    <row r="59" spans="1:21" ht="12.75">
      <c r="A59" s="86">
        <v>54</v>
      </c>
      <c r="B59" s="14" t="s">
        <v>144</v>
      </c>
      <c r="C59" s="55">
        <v>0</v>
      </c>
      <c r="D59" s="56">
        <v>0</v>
      </c>
      <c r="E59" s="52">
        <v>0</v>
      </c>
      <c r="F59" s="53">
        <v>0</v>
      </c>
      <c r="G59" s="63">
        <v>0</v>
      </c>
      <c r="H59" s="56">
        <v>0</v>
      </c>
      <c r="I59" s="52">
        <v>0</v>
      </c>
      <c r="J59" s="53">
        <v>0</v>
      </c>
      <c r="K59" s="63">
        <v>0</v>
      </c>
      <c r="L59" s="56">
        <v>0</v>
      </c>
      <c r="M59" s="52">
        <v>0</v>
      </c>
      <c r="N59" s="53">
        <v>0</v>
      </c>
      <c r="O59" s="63">
        <v>0</v>
      </c>
      <c r="P59" s="56">
        <v>0</v>
      </c>
      <c r="Q59" s="63">
        <v>0.022048611111111113</v>
      </c>
      <c r="R59" s="56">
        <v>88.62456022784386</v>
      </c>
      <c r="S59" s="78">
        <v>1</v>
      </c>
      <c r="T59" s="79">
        <v>88.62456022784409</v>
      </c>
      <c r="U59" s="92"/>
    </row>
    <row r="60" spans="1:21" ht="12.75">
      <c r="A60" s="86">
        <v>55</v>
      </c>
      <c r="B60" s="14" t="s">
        <v>64</v>
      </c>
      <c r="C60" s="55">
        <v>0</v>
      </c>
      <c r="D60" s="56">
        <v>0</v>
      </c>
      <c r="E60" s="52">
        <v>0</v>
      </c>
      <c r="F60" s="53">
        <v>0</v>
      </c>
      <c r="G60" s="63">
        <v>0</v>
      </c>
      <c r="H60" s="56">
        <v>0</v>
      </c>
      <c r="I60" s="52">
        <v>0</v>
      </c>
      <c r="J60" s="53">
        <v>0</v>
      </c>
      <c r="K60" s="63">
        <v>0</v>
      </c>
      <c r="L60" s="56">
        <v>0</v>
      </c>
      <c r="M60" s="52">
        <v>0.00587962962962963</v>
      </c>
      <c r="N60" s="53">
        <v>87.5984251968504</v>
      </c>
      <c r="O60" s="63">
        <v>0</v>
      </c>
      <c r="P60" s="56">
        <v>0</v>
      </c>
      <c r="Q60" s="63">
        <v>0</v>
      </c>
      <c r="R60" s="56">
        <v>0</v>
      </c>
      <c r="S60" s="78">
        <v>1</v>
      </c>
      <c r="T60" s="79">
        <v>87.59842519685026</v>
      </c>
      <c r="U60" s="92"/>
    </row>
    <row r="61" spans="1:21" ht="12.75">
      <c r="A61" s="86">
        <v>56</v>
      </c>
      <c r="B61" s="14" t="s">
        <v>98</v>
      </c>
      <c r="C61" s="55">
        <v>0</v>
      </c>
      <c r="D61" s="56">
        <v>0</v>
      </c>
      <c r="E61" s="52">
        <v>0</v>
      </c>
      <c r="F61" s="53">
        <v>0</v>
      </c>
      <c r="G61" s="63">
        <v>0</v>
      </c>
      <c r="H61" s="56">
        <v>0</v>
      </c>
      <c r="I61" s="52">
        <v>0</v>
      </c>
      <c r="J61" s="53">
        <v>0</v>
      </c>
      <c r="K61" s="63">
        <v>0</v>
      </c>
      <c r="L61" s="56">
        <v>0</v>
      </c>
      <c r="M61" s="52">
        <v>0.007025462962962963</v>
      </c>
      <c r="N61" s="53">
        <v>87.27543735780968</v>
      </c>
      <c r="O61" s="63">
        <v>0</v>
      </c>
      <c r="P61" s="56">
        <v>0</v>
      </c>
      <c r="Q61" s="63">
        <v>0</v>
      </c>
      <c r="R61" s="56">
        <v>0</v>
      </c>
      <c r="S61" s="78">
        <v>1</v>
      </c>
      <c r="T61" s="79">
        <v>87.27543735781</v>
      </c>
      <c r="U61" s="92"/>
    </row>
    <row r="62" spans="1:21" ht="12.75">
      <c r="A62" s="86">
        <v>57</v>
      </c>
      <c r="B62" s="14" t="s">
        <v>96</v>
      </c>
      <c r="C62" s="55">
        <v>0</v>
      </c>
      <c r="D62" s="56">
        <v>0</v>
      </c>
      <c r="E62" s="52">
        <v>0</v>
      </c>
      <c r="F62" s="53">
        <v>0</v>
      </c>
      <c r="G62" s="63">
        <v>0.032719907407407406</v>
      </c>
      <c r="H62" s="56">
        <v>86.82841086868524</v>
      </c>
      <c r="I62" s="52">
        <v>0</v>
      </c>
      <c r="J62" s="53">
        <v>0</v>
      </c>
      <c r="K62" s="63">
        <v>0</v>
      </c>
      <c r="L62" s="56">
        <v>0</v>
      </c>
      <c r="M62" s="52">
        <v>0</v>
      </c>
      <c r="N62" s="53">
        <v>0</v>
      </c>
      <c r="O62" s="63">
        <v>0</v>
      </c>
      <c r="P62" s="56">
        <v>0</v>
      </c>
      <c r="Q62" s="63">
        <v>0</v>
      </c>
      <c r="R62" s="56">
        <v>0</v>
      </c>
      <c r="S62" s="78">
        <v>1</v>
      </c>
      <c r="T62" s="79">
        <v>86.8284108686853</v>
      </c>
      <c r="U62" s="92"/>
    </row>
    <row r="63" spans="1:21" ht="12.75">
      <c r="A63" s="86">
        <v>58</v>
      </c>
      <c r="B63" s="14" t="s">
        <v>170</v>
      </c>
      <c r="C63" s="55">
        <v>0</v>
      </c>
      <c r="D63" s="56">
        <v>0</v>
      </c>
      <c r="E63" s="52">
        <v>0</v>
      </c>
      <c r="F63" s="53">
        <v>0</v>
      </c>
      <c r="G63" s="63">
        <v>0</v>
      </c>
      <c r="H63" s="56">
        <v>0</v>
      </c>
      <c r="I63" s="52">
        <v>0</v>
      </c>
      <c r="J63" s="53">
        <v>0</v>
      </c>
      <c r="K63" s="63">
        <v>0</v>
      </c>
      <c r="L63" s="56">
        <v>0</v>
      </c>
      <c r="M63" s="52">
        <v>0.007071759259259259</v>
      </c>
      <c r="N63" s="53">
        <v>86.7040760657782</v>
      </c>
      <c r="O63" s="63">
        <v>0</v>
      </c>
      <c r="P63" s="56">
        <v>0</v>
      </c>
      <c r="Q63" s="63">
        <v>0</v>
      </c>
      <c r="R63" s="56">
        <v>0</v>
      </c>
      <c r="S63" s="78">
        <v>1</v>
      </c>
      <c r="T63" s="79">
        <v>86.70407606577828</v>
      </c>
      <c r="U63" s="92"/>
    </row>
    <row r="64" spans="1:21" ht="12.75">
      <c r="A64" s="86">
        <v>59</v>
      </c>
      <c r="B64" s="14" t="s">
        <v>168</v>
      </c>
      <c r="C64" s="55">
        <v>0</v>
      </c>
      <c r="D64" s="56">
        <v>0</v>
      </c>
      <c r="E64" s="52">
        <v>0</v>
      </c>
      <c r="F64" s="53">
        <v>0</v>
      </c>
      <c r="G64" s="63">
        <v>0</v>
      </c>
      <c r="H64" s="56">
        <v>0</v>
      </c>
      <c r="I64" s="52">
        <v>0</v>
      </c>
      <c r="J64" s="53">
        <v>0</v>
      </c>
      <c r="K64" s="63">
        <v>0</v>
      </c>
      <c r="L64" s="56">
        <v>0</v>
      </c>
      <c r="M64" s="52">
        <v>0.007129629629629631</v>
      </c>
      <c r="N64" s="53">
        <v>86.00030921459492</v>
      </c>
      <c r="O64" s="63">
        <v>0</v>
      </c>
      <c r="P64" s="56">
        <v>0</v>
      </c>
      <c r="Q64" s="63">
        <v>0</v>
      </c>
      <c r="R64" s="56">
        <v>0</v>
      </c>
      <c r="S64" s="78">
        <v>1</v>
      </c>
      <c r="T64" s="79">
        <v>86.00030921459484</v>
      </c>
      <c r="U64" s="92"/>
    </row>
    <row r="65" spans="1:21" ht="12.75">
      <c r="A65" s="86">
        <v>60</v>
      </c>
      <c r="B65" s="14" t="s">
        <v>119</v>
      </c>
      <c r="C65" s="55">
        <v>0</v>
      </c>
      <c r="D65" s="56">
        <v>0</v>
      </c>
      <c r="E65" s="52">
        <v>0</v>
      </c>
      <c r="F65" s="53">
        <v>0</v>
      </c>
      <c r="G65" s="63">
        <v>0.03207175925925926</v>
      </c>
      <c r="H65" s="56">
        <v>85.92565860700108</v>
      </c>
      <c r="I65" s="52">
        <v>0</v>
      </c>
      <c r="J65" s="53">
        <v>0</v>
      </c>
      <c r="K65" s="63">
        <v>0</v>
      </c>
      <c r="L65" s="56">
        <v>0</v>
      </c>
      <c r="M65" s="52">
        <v>0</v>
      </c>
      <c r="N65" s="53">
        <v>0</v>
      </c>
      <c r="O65" s="63">
        <v>0</v>
      </c>
      <c r="P65" s="56">
        <v>0</v>
      </c>
      <c r="Q65" s="63">
        <v>0</v>
      </c>
      <c r="R65" s="56">
        <v>0</v>
      </c>
      <c r="S65" s="78">
        <v>1</v>
      </c>
      <c r="T65" s="79">
        <v>85.92565860700097</v>
      </c>
      <c r="U65" s="92"/>
    </row>
    <row r="66" spans="1:21" ht="12.75">
      <c r="A66" s="86">
        <v>61</v>
      </c>
      <c r="B66" s="47" t="s">
        <v>77</v>
      </c>
      <c r="C66" s="55">
        <v>0</v>
      </c>
      <c r="D66" s="56">
        <v>0</v>
      </c>
      <c r="E66" s="52">
        <v>0</v>
      </c>
      <c r="F66" s="53">
        <v>0</v>
      </c>
      <c r="G66" s="63">
        <v>0</v>
      </c>
      <c r="H66" s="56">
        <v>0</v>
      </c>
      <c r="I66" s="52">
        <v>0</v>
      </c>
      <c r="J66" s="53">
        <v>0</v>
      </c>
      <c r="K66" s="63">
        <v>0</v>
      </c>
      <c r="L66" s="56">
        <v>0</v>
      </c>
      <c r="M66" s="52">
        <v>0.007685185185185185</v>
      </c>
      <c r="N66" s="53">
        <v>85.92060549891876</v>
      </c>
      <c r="O66" s="63">
        <v>0</v>
      </c>
      <c r="P66" s="56">
        <v>0</v>
      </c>
      <c r="Q66" s="63">
        <v>0</v>
      </c>
      <c r="R66" s="56">
        <v>0</v>
      </c>
      <c r="S66" s="78">
        <v>1</v>
      </c>
      <c r="T66" s="79">
        <v>85.92060549891903</v>
      </c>
      <c r="U66" s="92"/>
    </row>
    <row r="67" spans="1:21" ht="12.75">
      <c r="A67" s="86">
        <v>62</v>
      </c>
      <c r="B67" s="14" t="s">
        <v>193</v>
      </c>
      <c r="C67" s="55">
        <v>0</v>
      </c>
      <c r="D67" s="56">
        <v>0</v>
      </c>
      <c r="E67" s="52">
        <v>0</v>
      </c>
      <c r="F67" s="53">
        <v>0</v>
      </c>
      <c r="G67" s="63">
        <v>0</v>
      </c>
      <c r="H67" s="56">
        <v>0</v>
      </c>
      <c r="I67" s="52">
        <v>0</v>
      </c>
      <c r="J67" s="53">
        <v>0</v>
      </c>
      <c r="K67" s="63">
        <v>0</v>
      </c>
      <c r="L67" s="56">
        <v>0</v>
      </c>
      <c r="M67" s="52">
        <v>0</v>
      </c>
      <c r="N67" s="53">
        <v>0</v>
      </c>
      <c r="O67" s="63">
        <v>0</v>
      </c>
      <c r="P67" s="56">
        <v>0</v>
      </c>
      <c r="Q67" s="63">
        <v>0.025729166666666664</v>
      </c>
      <c r="R67" s="56">
        <v>84.98811130390078</v>
      </c>
      <c r="S67" s="78">
        <v>1</v>
      </c>
      <c r="T67" s="79">
        <v>84.98811130390095</v>
      </c>
      <c r="U67" s="92"/>
    </row>
    <row r="68" spans="1:21" ht="12.75">
      <c r="A68" s="86">
        <v>63</v>
      </c>
      <c r="B68" s="14" t="s">
        <v>160</v>
      </c>
      <c r="C68" s="55">
        <v>0</v>
      </c>
      <c r="D68" s="56">
        <v>0</v>
      </c>
      <c r="E68" s="52">
        <v>0</v>
      </c>
      <c r="F68" s="53">
        <v>0</v>
      </c>
      <c r="G68" s="63">
        <v>0</v>
      </c>
      <c r="H68" s="56">
        <v>0</v>
      </c>
      <c r="I68" s="52">
        <v>0</v>
      </c>
      <c r="J68" s="53">
        <v>0</v>
      </c>
      <c r="K68" s="63">
        <v>0</v>
      </c>
      <c r="L68" s="56">
        <v>0</v>
      </c>
      <c r="M68" s="52">
        <v>0.006666666666666667</v>
      </c>
      <c r="N68" s="53">
        <v>84.89774114774114</v>
      </c>
      <c r="O68" s="63">
        <v>0</v>
      </c>
      <c r="P68" s="56">
        <v>0</v>
      </c>
      <c r="Q68" s="63">
        <v>0</v>
      </c>
      <c r="R68" s="56">
        <v>0</v>
      </c>
      <c r="S68" s="78">
        <v>1</v>
      </c>
      <c r="T68" s="79">
        <v>84.89774114774082</v>
      </c>
      <c r="U68" s="92"/>
    </row>
    <row r="69" spans="1:21" ht="12.75">
      <c r="A69" s="86">
        <v>64</v>
      </c>
      <c r="B69" s="14" t="s">
        <v>196</v>
      </c>
      <c r="C69" s="55">
        <v>0</v>
      </c>
      <c r="D69" s="56">
        <v>0</v>
      </c>
      <c r="E69" s="52">
        <v>0</v>
      </c>
      <c r="F69" s="53">
        <v>0</v>
      </c>
      <c r="G69" s="63">
        <v>0</v>
      </c>
      <c r="H69" s="56">
        <v>0</v>
      </c>
      <c r="I69" s="52">
        <v>0</v>
      </c>
      <c r="J69" s="53">
        <v>0</v>
      </c>
      <c r="K69" s="63">
        <v>0</v>
      </c>
      <c r="L69" s="56">
        <v>0</v>
      </c>
      <c r="M69" s="52">
        <v>0</v>
      </c>
      <c r="N69" s="53">
        <v>0</v>
      </c>
      <c r="O69" s="63">
        <v>0</v>
      </c>
      <c r="P69" s="56">
        <v>0</v>
      </c>
      <c r="Q69" s="63">
        <v>0.028067129629629626</v>
      </c>
      <c r="R69" s="56">
        <v>83.90166534496431</v>
      </c>
      <c r="S69" s="78">
        <v>1</v>
      </c>
      <c r="T69" s="79">
        <v>83.90166534496439</v>
      </c>
      <c r="U69" s="92"/>
    </row>
    <row r="70" spans="1:21" ht="12.75">
      <c r="A70" s="86">
        <v>65</v>
      </c>
      <c r="B70" s="14" t="s">
        <v>34</v>
      </c>
      <c r="C70" s="55">
        <v>0</v>
      </c>
      <c r="D70" s="56">
        <v>0</v>
      </c>
      <c r="E70" s="52">
        <v>0</v>
      </c>
      <c r="F70" s="53">
        <v>0</v>
      </c>
      <c r="G70" s="63">
        <v>0</v>
      </c>
      <c r="H70" s="56">
        <v>0</v>
      </c>
      <c r="I70" s="52">
        <v>0</v>
      </c>
      <c r="J70" s="53">
        <v>0</v>
      </c>
      <c r="K70" s="63">
        <v>0</v>
      </c>
      <c r="L70" s="56">
        <v>0</v>
      </c>
      <c r="M70" s="52">
        <v>0.008877314814814815</v>
      </c>
      <c r="N70" s="53">
        <v>82.88321847643883</v>
      </c>
      <c r="O70" s="63">
        <v>0</v>
      </c>
      <c r="P70" s="56">
        <v>0</v>
      </c>
      <c r="Q70" s="63">
        <v>0</v>
      </c>
      <c r="R70" s="56">
        <v>0</v>
      </c>
      <c r="S70" s="78">
        <v>1</v>
      </c>
      <c r="T70" s="79">
        <v>82.88321847643874</v>
      </c>
      <c r="U70" s="92"/>
    </row>
    <row r="71" spans="1:21" ht="12.75">
      <c r="A71" s="86">
        <v>66</v>
      </c>
      <c r="B71" s="14" t="s">
        <v>130</v>
      </c>
      <c r="C71" s="55">
        <v>0</v>
      </c>
      <c r="D71" s="56">
        <v>0</v>
      </c>
      <c r="E71" s="52">
        <v>0</v>
      </c>
      <c r="F71" s="53">
        <v>0</v>
      </c>
      <c r="G71" s="63">
        <v>0</v>
      </c>
      <c r="H71" s="56">
        <v>0</v>
      </c>
      <c r="I71" s="52">
        <v>0</v>
      </c>
      <c r="J71" s="53">
        <v>0</v>
      </c>
      <c r="K71" s="63">
        <v>0.031064814814814812</v>
      </c>
      <c r="L71" s="56">
        <v>82.86795172041074</v>
      </c>
      <c r="M71" s="52">
        <v>0</v>
      </c>
      <c r="N71" s="53">
        <v>0</v>
      </c>
      <c r="O71" s="63">
        <v>0</v>
      </c>
      <c r="P71" s="56">
        <v>0</v>
      </c>
      <c r="Q71" s="63">
        <v>0</v>
      </c>
      <c r="R71" s="56">
        <v>0</v>
      </c>
      <c r="S71" s="78">
        <v>1</v>
      </c>
      <c r="T71" s="79">
        <v>82.86795172041093</v>
      </c>
      <c r="U71" s="92"/>
    </row>
    <row r="72" spans="1:21" ht="12.75">
      <c r="A72" s="86">
        <v>67</v>
      </c>
      <c r="B72" s="14" t="s">
        <v>142</v>
      </c>
      <c r="C72" s="55">
        <v>0</v>
      </c>
      <c r="D72" s="56">
        <v>0</v>
      </c>
      <c r="E72" s="52">
        <v>0</v>
      </c>
      <c r="F72" s="53">
        <v>0</v>
      </c>
      <c r="G72" s="63">
        <v>0</v>
      </c>
      <c r="H72" s="56">
        <v>0</v>
      </c>
      <c r="I72" s="52">
        <v>0</v>
      </c>
      <c r="J72" s="53">
        <v>0</v>
      </c>
      <c r="K72" s="63">
        <v>0</v>
      </c>
      <c r="L72" s="56">
        <v>0</v>
      </c>
      <c r="M72" s="52">
        <v>0</v>
      </c>
      <c r="N72" s="53">
        <v>0</v>
      </c>
      <c r="O72" s="63">
        <v>0</v>
      </c>
      <c r="P72" s="56">
        <v>0</v>
      </c>
      <c r="Q72" s="63">
        <v>0.028692129629629633</v>
      </c>
      <c r="R72" s="56">
        <v>82.07403729791787</v>
      </c>
      <c r="S72" s="78">
        <v>1</v>
      </c>
      <c r="T72" s="79">
        <v>82.07403729791804</v>
      </c>
      <c r="U72" s="92"/>
    </row>
    <row r="73" spans="1:21" ht="12.75">
      <c r="A73" s="86">
        <v>68</v>
      </c>
      <c r="B73" s="47" t="s">
        <v>21</v>
      </c>
      <c r="C73" s="55">
        <v>0</v>
      </c>
      <c r="D73" s="56">
        <v>0</v>
      </c>
      <c r="E73" s="52">
        <v>0</v>
      </c>
      <c r="F73" s="53">
        <v>0</v>
      </c>
      <c r="G73" s="63">
        <v>0</v>
      </c>
      <c r="H73" s="56">
        <v>0</v>
      </c>
      <c r="I73" s="52">
        <v>0</v>
      </c>
      <c r="J73" s="53">
        <v>0</v>
      </c>
      <c r="K73" s="63">
        <v>0</v>
      </c>
      <c r="L73" s="56">
        <v>0</v>
      </c>
      <c r="M73" s="52">
        <v>0</v>
      </c>
      <c r="N73" s="53">
        <v>0</v>
      </c>
      <c r="O73" s="63">
        <v>0</v>
      </c>
      <c r="P73" s="56">
        <v>0</v>
      </c>
      <c r="Q73" s="63">
        <v>0.024756944444444443</v>
      </c>
      <c r="R73" s="56">
        <v>81.53137185395249</v>
      </c>
      <c r="S73" s="78">
        <v>1</v>
      </c>
      <c r="T73" s="79">
        <v>81.5313718539528</v>
      </c>
      <c r="U73" s="92"/>
    </row>
    <row r="74" spans="1:21" ht="12.75">
      <c r="A74" s="86">
        <v>69</v>
      </c>
      <c r="B74" s="14" t="s">
        <v>61</v>
      </c>
      <c r="C74" s="55">
        <v>0</v>
      </c>
      <c r="D74" s="56">
        <v>0</v>
      </c>
      <c r="E74" s="52">
        <v>0</v>
      </c>
      <c r="F74" s="53">
        <v>0</v>
      </c>
      <c r="G74" s="63">
        <v>0</v>
      </c>
      <c r="H74" s="56">
        <v>0</v>
      </c>
      <c r="I74" s="52">
        <v>0</v>
      </c>
      <c r="J74" s="53">
        <v>0</v>
      </c>
      <c r="K74" s="63">
        <v>0</v>
      </c>
      <c r="L74" s="56">
        <v>0</v>
      </c>
      <c r="M74" s="52">
        <v>0.0067476851851851856</v>
      </c>
      <c r="N74" s="53">
        <v>81.20141600671509</v>
      </c>
      <c r="O74" s="63">
        <v>0</v>
      </c>
      <c r="P74" s="56">
        <v>0</v>
      </c>
      <c r="Q74" s="63">
        <v>0</v>
      </c>
      <c r="R74" s="56">
        <v>0</v>
      </c>
      <c r="S74" s="78">
        <v>1</v>
      </c>
      <c r="T74" s="79">
        <v>81.20141600671514</v>
      </c>
      <c r="U74" s="92"/>
    </row>
    <row r="75" spans="1:21" ht="12.75">
      <c r="A75" s="86">
        <v>70</v>
      </c>
      <c r="B75" s="14" t="s">
        <v>71</v>
      </c>
      <c r="C75" s="55">
        <v>0</v>
      </c>
      <c r="D75" s="56">
        <v>0</v>
      </c>
      <c r="E75" s="52">
        <v>0.0366087962962963</v>
      </c>
      <c r="F75" s="53">
        <v>80.95143304332892</v>
      </c>
      <c r="G75" s="63">
        <v>0</v>
      </c>
      <c r="H75" s="56">
        <v>0</v>
      </c>
      <c r="I75" s="52">
        <v>0</v>
      </c>
      <c r="J75" s="53">
        <v>0</v>
      </c>
      <c r="K75" s="63">
        <v>0</v>
      </c>
      <c r="L75" s="56">
        <v>0</v>
      </c>
      <c r="M75" s="52">
        <v>0</v>
      </c>
      <c r="N75" s="53">
        <v>0</v>
      </c>
      <c r="O75" s="63">
        <v>0</v>
      </c>
      <c r="P75" s="56">
        <v>0</v>
      </c>
      <c r="Q75" s="63">
        <v>0</v>
      </c>
      <c r="R75" s="56">
        <v>0</v>
      </c>
      <c r="S75" s="78">
        <v>1</v>
      </c>
      <c r="T75" s="79">
        <v>80.95143304332896</v>
      </c>
      <c r="U75" s="92"/>
    </row>
    <row r="76" spans="1:21" ht="12.75">
      <c r="A76" s="86">
        <v>71</v>
      </c>
      <c r="B76" s="14" t="s">
        <v>134</v>
      </c>
      <c r="C76" s="55">
        <v>0</v>
      </c>
      <c r="D76" s="56">
        <v>0</v>
      </c>
      <c r="E76" s="52">
        <v>0</v>
      </c>
      <c r="F76" s="53">
        <v>0</v>
      </c>
      <c r="G76" s="63">
        <v>0</v>
      </c>
      <c r="H76" s="56">
        <v>0</v>
      </c>
      <c r="I76" s="52">
        <v>0.09863425925925927</v>
      </c>
      <c r="J76" s="53">
        <v>79.32410232339824</v>
      </c>
      <c r="K76" s="63">
        <v>0</v>
      </c>
      <c r="L76" s="56">
        <v>0</v>
      </c>
      <c r="M76" s="52">
        <v>0</v>
      </c>
      <c r="N76" s="53">
        <v>0</v>
      </c>
      <c r="O76" s="63">
        <v>0</v>
      </c>
      <c r="P76" s="56">
        <v>0</v>
      </c>
      <c r="Q76" s="63">
        <v>0</v>
      </c>
      <c r="R76" s="56">
        <v>0</v>
      </c>
      <c r="S76" s="78">
        <v>1</v>
      </c>
      <c r="T76" s="79">
        <v>79.32410232339817</v>
      </c>
      <c r="U76" s="92"/>
    </row>
    <row r="77" spans="1:21" s="22" customFormat="1" ht="12.75">
      <c r="A77" s="86">
        <v>72</v>
      </c>
      <c r="B77" s="14" t="s">
        <v>24</v>
      </c>
      <c r="C77" s="55">
        <v>0</v>
      </c>
      <c r="D77" s="56">
        <v>0</v>
      </c>
      <c r="E77" s="52">
        <v>0</v>
      </c>
      <c r="F77" s="53">
        <v>0</v>
      </c>
      <c r="G77" s="63">
        <v>0.034942129629629635</v>
      </c>
      <c r="H77" s="56">
        <v>78.86717456111293</v>
      </c>
      <c r="I77" s="52">
        <v>0</v>
      </c>
      <c r="J77" s="53">
        <v>0</v>
      </c>
      <c r="K77" s="63">
        <v>0</v>
      </c>
      <c r="L77" s="56">
        <v>0</v>
      </c>
      <c r="M77" s="52">
        <v>0</v>
      </c>
      <c r="N77" s="53">
        <v>0</v>
      </c>
      <c r="O77" s="63">
        <v>0</v>
      </c>
      <c r="P77" s="56">
        <v>0</v>
      </c>
      <c r="Q77" s="63">
        <v>0</v>
      </c>
      <c r="R77" s="56">
        <v>0</v>
      </c>
      <c r="S77" s="78">
        <v>1</v>
      </c>
      <c r="T77" s="79">
        <v>78.86717456111273</v>
      </c>
      <c r="U77" s="92"/>
    </row>
    <row r="78" spans="1:21" s="22" customFormat="1" ht="12.75">
      <c r="A78" s="86">
        <v>73</v>
      </c>
      <c r="B78" s="47" t="s">
        <v>163</v>
      </c>
      <c r="C78" s="55">
        <v>0</v>
      </c>
      <c r="D78" s="56">
        <v>0</v>
      </c>
      <c r="E78" s="52">
        <v>0</v>
      </c>
      <c r="F78" s="53">
        <v>0</v>
      </c>
      <c r="G78" s="63">
        <v>0</v>
      </c>
      <c r="H78" s="56">
        <v>0</v>
      </c>
      <c r="I78" s="52">
        <v>0</v>
      </c>
      <c r="J78" s="53">
        <v>0</v>
      </c>
      <c r="K78" s="63">
        <v>0</v>
      </c>
      <c r="L78" s="56">
        <v>0</v>
      </c>
      <c r="M78" s="52">
        <v>0.006550925925925926</v>
      </c>
      <c r="N78" s="53">
        <v>78.62190812720848</v>
      </c>
      <c r="O78" s="63">
        <v>0</v>
      </c>
      <c r="P78" s="56">
        <v>0</v>
      </c>
      <c r="Q78" s="63">
        <v>0</v>
      </c>
      <c r="R78" s="56">
        <v>0</v>
      </c>
      <c r="S78" s="78">
        <v>1</v>
      </c>
      <c r="T78" s="79">
        <v>78.62190812720837</v>
      </c>
      <c r="U78" s="92"/>
    </row>
    <row r="79" spans="1:21" ht="12.75">
      <c r="A79" s="86">
        <v>74</v>
      </c>
      <c r="B79" s="14" t="s">
        <v>108</v>
      </c>
      <c r="C79" s="55">
        <v>0</v>
      </c>
      <c r="D79" s="56">
        <v>0</v>
      </c>
      <c r="E79" s="52">
        <v>0</v>
      </c>
      <c r="F79" s="53">
        <v>0</v>
      </c>
      <c r="G79" s="63">
        <v>0.03736111111111111</v>
      </c>
      <c r="H79" s="56">
        <v>78.46898151809961</v>
      </c>
      <c r="I79" s="52">
        <v>0</v>
      </c>
      <c r="J79" s="53">
        <v>0</v>
      </c>
      <c r="K79" s="63">
        <v>0</v>
      </c>
      <c r="L79" s="56">
        <v>0</v>
      </c>
      <c r="M79" s="52">
        <v>0</v>
      </c>
      <c r="N79" s="53">
        <v>0</v>
      </c>
      <c r="O79" s="63">
        <v>0</v>
      </c>
      <c r="P79" s="56">
        <v>0</v>
      </c>
      <c r="Q79" s="63">
        <v>0</v>
      </c>
      <c r="R79" s="56">
        <v>0</v>
      </c>
      <c r="S79" s="78">
        <v>1</v>
      </c>
      <c r="T79" s="79">
        <v>78.46898151809955</v>
      </c>
      <c r="U79" s="92"/>
    </row>
    <row r="80" spans="1:21" ht="12.75">
      <c r="A80" s="86">
        <v>75</v>
      </c>
      <c r="B80" s="14" t="s">
        <v>135</v>
      </c>
      <c r="C80" s="55">
        <v>0</v>
      </c>
      <c r="D80" s="56">
        <v>0</v>
      </c>
      <c r="E80" s="52">
        <v>0</v>
      </c>
      <c r="F80" s="53">
        <v>0</v>
      </c>
      <c r="G80" s="63">
        <v>0</v>
      </c>
      <c r="H80" s="56">
        <v>0</v>
      </c>
      <c r="I80" s="52">
        <v>0.09850694444444445</v>
      </c>
      <c r="J80" s="53">
        <v>78.44604875897711</v>
      </c>
      <c r="K80" s="63">
        <v>0</v>
      </c>
      <c r="L80" s="56">
        <v>0</v>
      </c>
      <c r="M80" s="52">
        <v>0</v>
      </c>
      <c r="N80" s="53">
        <v>0</v>
      </c>
      <c r="O80" s="63">
        <v>0</v>
      </c>
      <c r="P80" s="56">
        <v>0</v>
      </c>
      <c r="Q80" s="63">
        <v>0</v>
      </c>
      <c r="R80" s="56">
        <v>0</v>
      </c>
      <c r="S80" s="78">
        <v>1</v>
      </c>
      <c r="T80" s="79">
        <v>78.44604875897721</v>
      </c>
      <c r="U80" s="92"/>
    </row>
    <row r="81" spans="1:21" ht="12.75">
      <c r="A81" s="86">
        <v>76</v>
      </c>
      <c r="B81" s="14" t="s">
        <v>30</v>
      </c>
      <c r="C81" s="55">
        <v>0</v>
      </c>
      <c r="D81" s="56">
        <v>0</v>
      </c>
      <c r="E81" s="52">
        <v>0.032673611111111105</v>
      </c>
      <c r="F81" s="53">
        <v>78.15738500614258</v>
      </c>
      <c r="G81" s="63">
        <v>0</v>
      </c>
      <c r="H81" s="56">
        <v>0</v>
      </c>
      <c r="I81" s="52">
        <v>0</v>
      </c>
      <c r="J81" s="53">
        <v>0</v>
      </c>
      <c r="K81" s="63">
        <v>0</v>
      </c>
      <c r="L81" s="56">
        <v>0</v>
      </c>
      <c r="M81" s="52">
        <v>0</v>
      </c>
      <c r="N81" s="53">
        <v>0</v>
      </c>
      <c r="O81" s="63">
        <v>0</v>
      </c>
      <c r="P81" s="56">
        <v>0</v>
      </c>
      <c r="Q81" s="63">
        <v>0</v>
      </c>
      <c r="R81" s="56">
        <v>0</v>
      </c>
      <c r="S81" s="78">
        <v>1</v>
      </c>
      <c r="T81" s="79">
        <v>78.15738500614225</v>
      </c>
      <c r="U81" s="92"/>
    </row>
    <row r="82" spans="1:21" ht="12.75">
      <c r="A82" s="86">
        <v>77</v>
      </c>
      <c r="B82" s="14" t="s">
        <v>124</v>
      </c>
      <c r="C82" s="55">
        <v>0</v>
      </c>
      <c r="D82" s="56">
        <v>0</v>
      </c>
      <c r="E82" s="52">
        <v>0</v>
      </c>
      <c r="F82" s="53">
        <v>0</v>
      </c>
      <c r="G82" s="63">
        <v>0</v>
      </c>
      <c r="H82" s="56">
        <v>0</v>
      </c>
      <c r="I82" s="52">
        <v>0.09186342592592593</v>
      </c>
      <c r="J82" s="53">
        <v>77.4279267412693</v>
      </c>
      <c r="K82" s="63">
        <v>0</v>
      </c>
      <c r="L82" s="56">
        <v>0</v>
      </c>
      <c r="M82" s="52">
        <v>0</v>
      </c>
      <c r="N82" s="53">
        <v>0</v>
      </c>
      <c r="O82" s="63">
        <v>0</v>
      </c>
      <c r="P82" s="56">
        <v>0</v>
      </c>
      <c r="Q82" s="63">
        <v>0</v>
      </c>
      <c r="R82" s="56">
        <v>0</v>
      </c>
      <c r="S82" s="78">
        <v>1</v>
      </c>
      <c r="T82" s="79">
        <v>77.4279267412694</v>
      </c>
      <c r="U82" s="92"/>
    </row>
    <row r="83" spans="1:21" ht="12.75">
      <c r="A83" s="86">
        <v>78</v>
      </c>
      <c r="B83" s="14" t="s">
        <v>87</v>
      </c>
      <c r="C83" s="55">
        <v>0</v>
      </c>
      <c r="D83" s="56">
        <v>0</v>
      </c>
      <c r="E83" s="52">
        <v>0</v>
      </c>
      <c r="F83" s="53">
        <v>0</v>
      </c>
      <c r="G83" s="63">
        <v>0.03920138888888889</v>
      </c>
      <c r="H83" s="56">
        <v>77.25076812765032</v>
      </c>
      <c r="I83" s="52">
        <v>0</v>
      </c>
      <c r="J83" s="53">
        <v>0</v>
      </c>
      <c r="K83" s="63">
        <v>0</v>
      </c>
      <c r="L83" s="56">
        <v>0</v>
      </c>
      <c r="M83" s="52">
        <v>0</v>
      </c>
      <c r="N83" s="53">
        <v>0</v>
      </c>
      <c r="O83" s="63">
        <v>0</v>
      </c>
      <c r="P83" s="56">
        <v>0</v>
      </c>
      <c r="Q83" s="63">
        <v>0</v>
      </c>
      <c r="R83" s="56">
        <v>0</v>
      </c>
      <c r="S83" s="78">
        <v>1</v>
      </c>
      <c r="T83" s="79">
        <v>77.25076812765019</v>
      </c>
      <c r="U83" s="92"/>
    </row>
    <row r="84" spans="1:21" ht="12.75">
      <c r="A84" s="86">
        <v>79</v>
      </c>
      <c r="B84" s="14" t="s">
        <v>115</v>
      </c>
      <c r="C84" s="55">
        <v>0</v>
      </c>
      <c r="D84" s="56">
        <v>0</v>
      </c>
      <c r="E84" s="52">
        <v>0</v>
      </c>
      <c r="F84" s="53">
        <v>0</v>
      </c>
      <c r="G84" s="63">
        <v>0.04438657407407407</v>
      </c>
      <c r="H84" s="56">
        <v>76.64944388108229</v>
      </c>
      <c r="I84" s="52">
        <v>0</v>
      </c>
      <c r="J84" s="53">
        <v>0</v>
      </c>
      <c r="K84" s="63">
        <v>0</v>
      </c>
      <c r="L84" s="56">
        <v>0</v>
      </c>
      <c r="M84" s="52">
        <v>0</v>
      </c>
      <c r="N84" s="53">
        <v>0</v>
      </c>
      <c r="O84" s="63">
        <v>0</v>
      </c>
      <c r="P84" s="56">
        <v>0</v>
      </c>
      <c r="Q84" s="63">
        <v>0</v>
      </c>
      <c r="R84" s="56">
        <v>0</v>
      </c>
      <c r="S84" s="78">
        <v>1</v>
      </c>
      <c r="T84" s="79">
        <v>76.64944388108233</v>
      </c>
      <c r="U84" s="92"/>
    </row>
    <row r="85" spans="1:21" ht="12.75">
      <c r="A85" s="86">
        <v>80</v>
      </c>
      <c r="B85" s="14" t="s">
        <v>69</v>
      </c>
      <c r="C85" s="55">
        <v>0</v>
      </c>
      <c r="D85" s="56">
        <v>0</v>
      </c>
      <c r="E85" s="52">
        <v>0.03788194444444444</v>
      </c>
      <c r="F85" s="53">
        <v>75.43683529018085</v>
      </c>
      <c r="G85" s="63">
        <v>0</v>
      </c>
      <c r="H85" s="56">
        <v>0</v>
      </c>
      <c r="I85" s="52">
        <v>0</v>
      </c>
      <c r="J85" s="53">
        <v>0</v>
      </c>
      <c r="K85" s="63">
        <v>0</v>
      </c>
      <c r="L85" s="56">
        <v>0</v>
      </c>
      <c r="M85" s="52">
        <v>0</v>
      </c>
      <c r="N85" s="53">
        <v>0</v>
      </c>
      <c r="O85" s="63">
        <v>0</v>
      </c>
      <c r="P85" s="56">
        <v>0</v>
      </c>
      <c r="Q85" s="63">
        <v>0</v>
      </c>
      <c r="R85" s="56">
        <v>0</v>
      </c>
      <c r="S85" s="78">
        <v>1</v>
      </c>
      <c r="T85" s="79">
        <v>75.43683529018108</v>
      </c>
      <c r="U85" s="92"/>
    </row>
    <row r="86" spans="1:21" ht="12.75">
      <c r="A86" s="86">
        <v>81</v>
      </c>
      <c r="B86" s="14" t="s">
        <v>42</v>
      </c>
      <c r="C86" s="55">
        <v>0</v>
      </c>
      <c r="D86" s="56">
        <v>0</v>
      </c>
      <c r="E86" s="52">
        <v>0</v>
      </c>
      <c r="F86" s="53">
        <v>0</v>
      </c>
      <c r="G86" s="63">
        <v>0.03666666666666667</v>
      </c>
      <c r="H86" s="56">
        <v>75.15782828282828</v>
      </c>
      <c r="I86" s="52">
        <v>0</v>
      </c>
      <c r="J86" s="53">
        <v>0</v>
      </c>
      <c r="K86" s="63">
        <v>0</v>
      </c>
      <c r="L86" s="56">
        <v>0</v>
      </c>
      <c r="M86" s="52">
        <v>0</v>
      </c>
      <c r="N86" s="53">
        <v>0</v>
      </c>
      <c r="O86" s="63">
        <v>0</v>
      </c>
      <c r="P86" s="56">
        <v>0</v>
      </c>
      <c r="Q86" s="63">
        <v>0</v>
      </c>
      <c r="R86" s="56">
        <v>0</v>
      </c>
      <c r="S86" s="78">
        <v>1</v>
      </c>
      <c r="T86" s="79">
        <v>75.15782828282818</v>
      </c>
      <c r="U86" s="92"/>
    </row>
    <row r="87" spans="1:21" ht="12.75">
      <c r="A87" s="86">
        <v>82</v>
      </c>
      <c r="B87" s="14" t="s">
        <v>126</v>
      </c>
      <c r="C87" s="55">
        <v>0</v>
      </c>
      <c r="D87" s="56">
        <v>0</v>
      </c>
      <c r="E87" s="52">
        <v>0</v>
      </c>
      <c r="F87" s="53">
        <v>0</v>
      </c>
      <c r="G87" s="63">
        <v>0</v>
      </c>
      <c r="H87" s="56">
        <v>0</v>
      </c>
      <c r="I87" s="52">
        <v>0.09173611111111112</v>
      </c>
      <c r="J87" s="53">
        <v>74.97927255686528</v>
      </c>
      <c r="K87" s="63">
        <v>0</v>
      </c>
      <c r="L87" s="56">
        <v>0</v>
      </c>
      <c r="M87" s="52">
        <v>0</v>
      </c>
      <c r="N87" s="53">
        <v>0</v>
      </c>
      <c r="O87" s="63">
        <v>0</v>
      </c>
      <c r="P87" s="56">
        <v>0</v>
      </c>
      <c r="Q87" s="63">
        <v>0</v>
      </c>
      <c r="R87" s="56">
        <v>0</v>
      </c>
      <c r="S87" s="78">
        <v>1</v>
      </c>
      <c r="T87" s="79">
        <v>74.979272556865</v>
      </c>
      <c r="U87" s="92"/>
    </row>
    <row r="88" spans="1:21" ht="12.75">
      <c r="A88" s="86">
        <v>83</v>
      </c>
      <c r="B88" s="14" t="s">
        <v>125</v>
      </c>
      <c r="C88" s="55">
        <v>0</v>
      </c>
      <c r="D88" s="56">
        <v>0</v>
      </c>
      <c r="E88" s="52">
        <v>0</v>
      </c>
      <c r="F88" s="53">
        <v>0</v>
      </c>
      <c r="G88" s="63">
        <v>0</v>
      </c>
      <c r="H88" s="56">
        <v>0</v>
      </c>
      <c r="I88" s="52">
        <v>0.09966435185185185</v>
      </c>
      <c r="J88" s="53">
        <v>74.76594168035349</v>
      </c>
      <c r="K88" s="63">
        <v>0</v>
      </c>
      <c r="L88" s="56">
        <v>0</v>
      </c>
      <c r="M88" s="52">
        <v>0</v>
      </c>
      <c r="N88" s="53">
        <v>0</v>
      </c>
      <c r="O88" s="63">
        <v>0</v>
      </c>
      <c r="P88" s="56">
        <v>0</v>
      </c>
      <c r="Q88" s="63">
        <v>0</v>
      </c>
      <c r="R88" s="56">
        <v>0</v>
      </c>
      <c r="S88" s="78">
        <v>1</v>
      </c>
      <c r="T88" s="79">
        <v>74.76594168035354</v>
      </c>
      <c r="U88" s="92"/>
    </row>
    <row r="89" spans="1:21" s="22" customFormat="1" ht="12.75">
      <c r="A89" s="86">
        <v>84</v>
      </c>
      <c r="B89" s="14" t="s">
        <v>192</v>
      </c>
      <c r="C89" s="55">
        <v>0</v>
      </c>
      <c r="D89" s="56">
        <v>0</v>
      </c>
      <c r="E89" s="52">
        <v>0</v>
      </c>
      <c r="F89" s="53">
        <v>0</v>
      </c>
      <c r="G89" s="63">
        <v>0</v>
      </c>
      <c r="H89" s="56">
        <v>0</v>
      </c>
      <c r="I89" s="52">
        <v>0</v>
      </c>
      <c r="J89" s="53">
        <v>0</v>
      </c>
      <c r="K89" s="63">
        <v>0</v>
      </c>
      <c r="L89" s="56">
        <v>0</v>
      </c>
      <c r="M89" s="52">
        <v>0</v>
      </c>
      <c r="N89" s="53">
        <v>0</v>
      </c>
      <c r="O89" s="63">
        <v>0</v>
      </c>
      <c r="P89" s="56">
        <v>0</v>
      </c>
      <c r="Q89" s="63">
        <v>0.028333333333333332</v>
      </c>
      <c r="R89" s="56">
        <v>74.51543835925175</v>
      </c>
      <c r="S89" s="78">
        <v>1</v>
      </c>
      <c r="T89" s="79">
        <v>74.51543835925168</v>
      </c>
      <c r="U89" s="92"/>
    </row>
    <row r="90" spans="1:21" ht="12.75">
      <c r="A90" s="86">
        <v>85</v>
      </c>
      <c r="B90" s="14" t="s">
        <v>72</v>
      </c>
      <c r="C90" s="55">
        <v>0</v>
      </c>
      <c r="D90" s="56">
        <v>0</v>
      </c>
      <c r="E90" s="52">
        <v>0.03591435185185186</v>
      </c>
      <c r="F90" s="53">
        <v>73.44894873093389</v>
      </c>
      <c r="G90" s="63">
        <v>0</v>
      </c>
      <c r="H90" s="56">
        <v>0</v>
      </c>
      <c r="I90" s="52">
        <v>0</v>
      </c>
      <c r="J90" s="53">
        <v>0</v>
      </c>
      <c r="K90" s="63">
        <v>0</v>
      </c>
      <c r="L90" s="56">
        <v>0</v>
      </c>
      <c r="M90" s="52">
        <v>0</v>
      </c>
      <c r="N90" s="53">
        <v>0</v>
      </c>
      <c r="O90" s="63">
        <v>0</v>
      </c>
      <c r="P90" s="56">
        <v>0</v>
      </c>
      <c r="Q90" s="63">
        <v>0</v>
      </c>
      <c r="R90" s="56">
        <v>0</v>
      </c>
      <c r="S90" s="78">
        <v>1</v>
      </c>
      <c r="T90" s="79">
        <v>73.44894873093381</v>
      </c>
      <c r="U90" s="92"/>
    </row>
    <row r="91" spans="1:21" ht="12.75">
      <c r="A91" s="86">
        <v>86</v>
      </c>
      <c r="B91" s="14" t="s">
        <v>167</v>
      </c>
      <c r="C91" s="55">
        <v>0</v>
      </c>
      <c r="D91" s="56">
        <v>0</v>
      </c>
      <c r="E91" s="52">
        <v>0</v>
      </c>
      <c r="F91" s="53">
        <v>0</v>
      </c>
      <c r="G91" s="63">
        <v>0</v>
      </c>
      <c r="H91" s="56">
        <v>0</v>
      </c>
      <c r="I91" s="52">
        <v>0</v>
      </c>
      <c r="J91" s="53">
        <v>0</v>
      </c>
      <c r="K91" s="63">
        <v>0</v>
      </c>
      <c r="L91" s="56">
        <v>0</v>
      </c>
      <c r="M91" s="52">
        <v>0.0075</v>
      </c>
      <c r="N91" s="53">
        <v>73.05621224060941</v>
      </c>
      <c r="O91" s="63">
        <v>0</v>
      </c>
      <c r="P91" s="56">
        <v>0</v>
      </c>
      <c r="Q91" s="63">
        <v>0</v>
      </c>
      <c r="R91" s="56">
        <v>0</v>
      </c>
      <c r="S91" s="78">
        <v>1</v>
      </c>
      <c r="T91" s="79">
        <v>73.05621224060951</v>
      </c>
      <c r="U91" s="92"/>
    </row>
    <row r="92" spans="1:21" ht="12.75">
      <c r="A92" s="86">
        <v>87</v>
      </c>
      <c r="B92" s="14" t="s">
        <v>68</v>
      </c>
      <c r="C92" s="55">
        <v>0</v>
      </c>
      <c r="D92" s="56">
        <v>0</v>
      </c>
      <c r="E92" s="52">
        <v>0.03613425925925926</v>
      </c>
      <c r="F92" s="53">
        <v>73.00195000387184</v>
      </c>
      <c r="G92" s="63">
        <v>0</v>
      </c>
      <c r="H92" s="56">
        <v>0</v>
      </c>
      <c r="I92" s="52">
        <v>0</v>
      </c>
      <c r="J92" s="53">
        <v>0</v>
      </c>
      <c r="K92" s="63">
        <v>0</v>
      </c>
      <c r="L92" s="56">
        <v>0</v>
      </c>
      <c r="M92" s="52">
        <v>0</v>
      </c>
      <c r="N92" s="53">
        <v>0</v>
      </c>
      <c r="O92" s="63">
        <v>0</v>
      </c>
      <c r="P92" s="56">
        <v>0</v>
      </c>
      <c r="Q92" s="63">
        <v>0</v>
      </c>
      <c r="R92" s="56">
        <v>0</v>
      </c>
      <c r="S92" s="78">
        <v>1</v>
      </c>
      <c r="T92" s="79">
        <v>73.00195000387157</v>
      </c>
      <c r="U92" s="92"/>
    </row>
    <row r="93" spans="1:21" ht="12.75">
      <c r="A93" s="86">
        <v>88</v>
      </c>
      <c r="B93" s="14" t="s">
        <v>113</v>
      </c>
      <c r="C93" s="55">
        <v>0</v>
      </c>
      <c r="D93" s="56">
        <v>0</v>
      </c>
      <c r="E93" s="52">
        <v>0</v>
      </c>
      <c r="F93" s="53">
        <v>0</v>
      </c>
      <c r="G93" s="63">
        <v>0.04497685185185185</v>
      </c>
      <c r="H93" s="56">
        <v>72.94194054358748</v>
      </c>
      <c r="I93" s="52">
        <v>0</v>
      </c>
      <c r="J93" s="53">
        <v>0</v>
      </c>
      <c r="K93" s="63">
        <v>0</v>
      </c>
      <c r="L93" s="56">
        <v>0</v>
      </c>
      <c r="M93" s="52">
        <v>0</v>
      </c>
      <c r="N93" s="53">
        <v>0</v>
      </c>
      <c r="O93" s="63">
        <v>0</v>
      </c>
      <c r="P93" s="56">
        <v>0</v>
      </c>
      <c r="Q93" s="63">
        <v>0</v>
      </c>
      <c r="R93" s="56">
        <v>0</v>
      </c>
      <c r="S93" s="78">
        <v>1</v>
      </c>
      <c r="T93" s="79">
        <v>72.9419405435874</v>
      </c>
      <c r="U93" s="92"/>
    </row>
    <row r="94" spans="1:21" ht="12.75">
      <c r="A94" s="86">
        <v>89</v>
      </c>
      <c r="B94" s="14" t="s">
        <v>128</v>
      </c>
      <c r="C94" s="55">
        <v>0</v>
      </c>
      <c r="D94" s="56">
        <v>0</v>
      </c>
      <c r="E94" s="52">
        <v>0</v>
      </c>
      <c r="F94" s="53">
        <v>0</v>
      </c>
      <c r="G94" s="63">
        <v>0</v>
      </c>
      <c r="H94" s="56">
        <v>0</v>
      </c>
      <c r="I94" s="52">
        <v>0.098125</v>
      </c>
      <c r="J94" s="53">
        <v>72.48707885650559</v>
      </c>
      <c r="K94" s="63">
        <v>0</v>
      </c>
      <c r="L94" s="56">
        <v>0</v>
      </c>
      <c r="M94" s="52">
        <v>0</v>
      </c>
      <c r="N94" s="53">
        <v>0</v>
      </c>
      <c r="O94" s="63">
        <v>0</v>
      </c>
      <c r="P94" s="56">
        <v>0</v>
      </c>
      <c r="Q94" s="63">
        <v>0</v>
      </c>
      <c r="R94" s="56">
        <v>0</v>
      </c>
      <c r="S94" s="78">
        <v>1</v>
      </c>
      <c r="T94" s="79">
        <v>72.48707885650583</v>
      </c>
      <c r="U94" s="92"/>
    </row>
    <row r="95" spans="1:21" ht="12.75">
      <c r="A95" s="86">
        <v>90</v>
      </c>
      <c r="B95" s="14" t="s">
        <v>120</v>
      </c>
      <c r="C95" s="55">
        <v>0</v>
      </c>
      <c r="D95" s="56">
        <v>0</v>
      </c>
      <c r="E95" s="52">
        <v>0</v>
      </c>
      <c r="F95" s="53">
        <v>0</v>
      </c>
      <c r="G95" s="63">
        <v>0.04361111111111111</v>
      </c>
      <c r="H95" s="56">
        <v>71.80684230843467</v>
      </c>
      <c r="I95" s="52">
        <v>0</v>
      </c>
      <c r="J95" s="53">
        <v>0</v>
      </c>
      <c r="K95" s="63">
        <v>0</v>
      </c>
      <c r="L95" s="56">
        <v>0</v>
      </c>
      <c r="M95" s="52">
        <v>0</v>
      </c>
      <c r="N95" s="53">
        <v>0</v>
      </c>
      <c r="O95" s="63">
        <v>0</v>
      </c>
      <c r="P95" s="56">
        <v>0</v>
      </c>
      <c r="Q95" s="63">
        <v>0</v>
      </c>
      <c r="R95" s="56">
        <v>0</v>
      </c>
      <c r="S95" s="78">
        <v>1</v>
      </c>
      <c r="T95" s="79">
        <v>71.80684230843463</v>
      </c>
      <c r="U95" s="92"/>
    </row>
    <row r="96" spans="1:21" ht="12.75">
      <c r="A96" s="86">
        <v>91</v>
      </c>
      <c r="B96" s="14" t="s">
        <v>110</v>
      </c>
      <c r="C96" s="55">
        <v>0</v>
      </c>
      <c r="D96" s="56">
        <v>0</v>
      </c>
      <c r="E96" s="52">
        <v>0</v>
      </c>
      <c r="F96" s="53">
        <v>0</v>
      </c>
      <c r="G96" s="63">
        <v>0.046099537037037036</v>
      </c>
      <c r="H96" s="56">
        <v>71.16554882058271</v>
      </c>
      <c r="I96" s="52">
        <v>0</v>
      </c>
      <c r="J96" s="53">
        <v>0</v>
      </c>
      <c r="K96" s="63">
        <v>0</v>
      </c>
      <c r="L96" s="56">
        <v>0</v>
      </c>
      <c r="M96" s="52">
        <v>0</v>
      </c>
      <c r="N96" s="53">
        <v>0</v>
      </c>
      <c r="O96" s="63">
        <v>0</v>
      </c>
      <c r="P96" s="56">
        <v>0</v>
      </c>
      <c r="Q96" s="63">
        <v>0</v>
      </c>
      <c r="R96" s="56">
        <v>0</v>
      </c>
      <c r="S96" s="78">
        <v>1</v>
      </c>
      <c r="T96" s="79">
        <v>71.16554882058244</v>
      </c>
      <c r="U96" s="92"/>
    </row>
    <row r="97" spans="1:21" ht="12.75">
      <c r="A97" s="86">
        <v>92</v>
      </c>
      <c r="B97" s="14" t="s">
        <v>147</v>
      </c>
      <c r="C97" s="55">
        <v>0</v>
      </c>
      <c r="D97" s="56">
        <v>0</v>
      </c>
      <c r="E97" s="52">
        <v>0</v>
      </c>
      <c r="F97" s="53">
        <v>0</v>
      </c>
      <c r="G97" s="63">
        <v>0</v>
      </c>
      <c r="H97" s="56">
        <v>0</v>
      </c>
      <c r="I97" s="52">
        <v>0</v>
      </c>
      <c r="J97" s="53">
        <v>0</v>
      </c>
      <c r="K97" s="63">
        <v>0</v>
      </c>
      <c r="L97" s="56">
        <v>0</v>
      </c>
      <c r="M97" s="52">
        <v>0</v>
      </c>
      <c r="N97" s="53">
        <v>0</v>
      </c>
      <c r="O97" s="63">
        <v>0</v>
      </c>
      <c r="P97" s="56">
        <v>0</v>
      </c>
      <c r="Q97" s="63">
        <v>0.03085648148148148</v>
      </c>
      <c r="R97" s="56">
        <v>70.86593076840639</v>
      </c>
      <c r="S97" s="78">
        <v>1</v>
      </c>
      <c r="T97" s="79">
        <v>70.86593076840654</v>
      </c>
      <c r="U97" s="92"/>
    </row>
    <row r="98" spans="1:21" ht="12.75">
      <c r="A98" s="86">
        <v>93</v>
      </c>
      <c r="B98" s="14" t="s">
        <v>111</v>
      </c>
      <c r="C98" s="55">
        <v>0</v>
      </c>
      <c r="D98" s="56">
        <v>0</v>
      </c>
      <c r="E98" s="52">
        <v>0</v>
      </c>
      <c r="F98" s="53">
        <v>0</v>
      </c>
      <c r="G98" s="63">
        <v>0.038969907407407404</v>
      </c>
      <c r="H98" s="56">
        <v>70.71577071577072</v>
      </c>
      <c r="I98" s="52">
        <v>0</v>
      </c>
      <c r="J98" s="53">
        <v>0</v>
      </c>
      <c r="K98" s="63">
        <v>0</v>
      </c>
      <c r="L98" s="56">
        <v>0</v>
      </c>
      <c r="M98" s="52">
        <v>0</v>
      </c>
      <c r="N98" s="53">
        <v>0</v>
      </c>
      <c r="O98" s="63">
        <v>0</v>
      </c>
      <c r="P98" s="56">
        <v>0</v>
      </c>
      <c r="Q98" s="63">
        <v>0</v>
      </c>
      <c r="R98" s="56">
        <v>0</v>
      </c>
      <c r="S98" s="78">
        <v>1</v>
      </c>
      <c r="T98" s="79">
        <v>70.71577071577076</v>
      </c>
      <c r="U98" s="92"/>
    </row>
    <row r="99" spans="1:21" ht="12.75">
      <c r="A99" s="86">
        <v>94</v>
      </c>
      <c r="B99" s="14" t="s">
        <v>121</v>
      </c>
      <c r="C99" s="55">
        <v>0</v>
      </c>
      <c r="D99" s="56">
        <v>0</v>
      </c>
      <c r="E99" s="52">
        <v>0</v>
      </c>
      <c r="F99" s="53">
        <v>0</v>
      </c>
      <c r="G99" s="63">
        <v>0.05030092592592592</v>
      </c>
      <c r="H99" s="56">
        <v>70.23847451827203</v>
      </c>
      <c r="I99" s="52">
        <v>0</v>
      </c>
      <c r="J99" s="53">
        <v>0</v>
      </c>
      <c r="K99" s="63">
        <v>0</v>
      </c>
      <c r="L99" s="56">
        <v>0</v>
      </c>
      <c r="M99" s="52">
        <v>0</v>
      </c>
      <c r="N99" s="53">
        <v>0</v>
      </c>
      <c r="O99" s="63">
        <v>0</v>
      </c>
      <c r="P99" s="56">
        <v>0</v>
      </c>
      <c r="Q99" s="63">
        <v>0</v>
      </c>
      <c r="R99" s="56">
        <v>0</v>
      </c>
      <c r="S99" s="78">
        <v>1</v>
      </c>
      <c r="T99" s="79">
        <v>70.23847451827214</v>
      </c>
      <c r="U99" s="92"/>
    </row>
    <row r="100" spans="1:21" ht="12.75">
      <c r="A100" s="86">
        <v>95</v>
      </c>
      <c r="B100" s="14" t="s">
        <v>129</v>
      </c>
      <c r="C100" s="55">
        <v>0</v>
      </c>
      <c r="D100" s="56">
        <v>0</v>
      </c>
      <c r="E100" s="52">
        <v>0</v>
      </c>
      <c r="F100" s="53">
        <v>0</v>
      </c>
      <c r="G100" s="63">
        <v>0</v>
      </c>
      <c r="H100" s="56">
        <v>0</v>
      </c>
      <c r="I100" s="52">
        <v>0.09241898148148148</v>
      </c>
      <c r="J100" s="53">
        <v>69.82163721927066</v>
      </c>
      <c r="K100" s="63">
        <v>0</v>
      </c>
      <c r="L100" s="56">
        <v>0</v>
      </c>
      <c r="M100" s="52">
        <v>0</v>
      </c>
      <c r="N100" s="53">
        <v>0</v>
      </c>
      <c r="O100" s="63">
        <v>0</v>
      </c>
      <c r="P100" s="56">
        <v>0</v>
      </c>
      <c r="Q100" s="63">
        <v>0</v>
      </c>
      <c r="R100" s="56">
        <v>0</v>
      </c>
      <c r="S100" s="78">
        <v>1</v>
      </c>
      <c r="T100" s="79">
        <v>69.82163721927054</v>
      </c>
      <c r="U100" s="92"/>
    </row>
    <row r="101" spans="1:21" ht="12.75">
      <c r="A101" s="86">
        <v>96</v>
      </c>
      <c r="B101" s="14" t="s">
        <v>127</v>
      </c>
      <c r="C101" s="55">
        <v>0</v>
      </c>
      <c r="D101" s="56">
        <v>0</v>
      </c>
      <c r="E101" s="52">
        <v>0</v>
      </c>
      <c r="F101" s="53">
        <v>0</v>
      </c>
      <c r="G101" s="63">
        <v>0</v>
      </c>
      <c r="H101" s="56">
        <v>0</v>
      </c>
      <c r="I101" s="52">
        <v>0.09761574074074074</v>
      </c>
      <c r="J101" s="53">
        <v>68.21426949681886</v>
      </c>
      <c r="K101" s="63">
        <v>0</v>
      </c>
      <c r="L101" s="56">
        <v>0</v>
      </c>
      <c r="M101" s="52">
        <v>0</v>
      </c>
      <c r="N101" s="53">
        <v>0</v>
      </c>
      <c r="O101" s="63">
        <v>0</v>
      </c>
      <c r="P101" s="56">
        <v>0</v>
      </c>
      <c r="Q101" s="63">
        <v>0</v>
      </c>
      <c r="R101" s="56">
        <v>0</v>
      </c>
      <c r="S101" s="78">
        <v>1</v>
      </c>
      <c r="T101" s="79">
        <v>68.21426949681882</v>
      </c>
      <c r="U101" s="92"/>
    </row>
    <row r="102" spans="1:21" ht="12.75">
      <c r="A102" s="86">
        <v>97</v>
      </c>
      <c r="B102" s="14" t="s">
        <v>103</v>
      </c>
      <c r="C102" s="55">
        <v>0</v>
      </c>
      <c r="D102" s="56">
        <v>0</v>
      </c>
      <c r="E102" s="52">
        <v>0</v>
      </c>
      <c r="F102" s="53">
        <v>0</v>
      </c>
      <c r="G102" s="63">
        <v>0.04828703703703704</v>
      </c>
      <c r="H102" s="56">
        <v>63.412165761159045</v>
      </c>
      <c r="I102" s="52">
        <v>0</v>
      </c>
      <c r="J102" s="53">
        <v>0</v>
      </c>
      <c r="K102" s="63">
        <v>0</v>
      </c>
      <c r="L102" s="56">
        <v>0</v>
      </c>
      <c r="M102" s="52">
        <v>0</v>
      </c>
      <c r="N102" s="53">
        <v>0</v>
      </c>
      <c r="O102" s="63">
        <v>0</v>
      </c>
      <c r="P102" s="56">
        <v>0</v>
      </c>
      <c r="Q102" s="63">
        <v>0</v>
      </c>
      <c r="R102" s="56">
        <v>0</v>
      </c>
      <c r="S102" s="78">
        <v>1</v>
      </c>
      <c r="T102" s="79">
        <v>63.41216576115903</v>
      </c>
      <c r="U102" s="92"/>
    </row>
    <row r="103" spans="1:21" ht="12.75">
      <c r="A103" s="86">
        <v>98</v>
      </c>
      <c r="B103" s="47" t="s">
        <v>164</v>
      </c>
      <c r="C103" s="55">
        <v>0</v>
      </c>
      <c r="D103" s="56">
        <v>0</v>
      </c>
      <c r="E103" s="52">
        <v>0</v>
      </c>
      <c r="F103" s="53">
        <v>0</v>
      </c>
      <c r="G103" s="63">
        <v>0</v>
      </c>
      <c r="H103" s="56">
        <v>0</v>
      </c>
      <c r="I103" s="52">
        <v>0</v>
      </c>
      <c r="J103" s="53">
        <v>0</v>
      </c>
      <c r="K103" s="63">
        <v>0</v>
      </c>
      <c r="L103" s="56">
        <v>0</v>
      </c>
      <c r="M103" s="52">
        <v>0.009895833333333333</v>
      </c>
      <c r="N103" s="53">
        <v>61.9604566972988</v>
      </c>
      <c r="O103" s="63">
        <v>0</v>
      </c>
      <c r="P103" s="56">
        <v>0</v>
      </c>
      <c r="Q103" s="63">
        <v>0</v>
      </c>
      <c r="R103" s="56">
        <v>0</v>
      </c>
      <c r="S103" s="78">
        <v>1</v>
      </c>
      <c r="T103" s="79">
        <v>61.96045669729847</v>
      </c>
      <c r="U103" s="92"/>
    </row>
    <row r="104" spans="1:21" ht="12.75">
      <c r="A104" s="86">
        <v>99</v>
      </c>
      <c r="B104" s="14" t="s">
        <v>173</v>
      </c>
      <c r="C104" s="55">
        <v>0</v>
      </c>
      <c r="D104" s="56">
        <v>0</v>
      </c>
      <c r="E104" s="52">
        <v>0</v>
      </c>
      <c r="F104" s="53">
        <v>0</v>
      </c>
      <c r="G104" s="63">
        <v>0</v>
      </c>
      <c r="H104" s="56">
        <v>0</v>
      </c>
      <c r="I104" s="52">
        <v>0</v>
      </c>
      <c r="J104" s="53">
        <v>0</v>
      </c>
      <c r="K104" s="63">
        <v>0</v>
      </c>
      <c r="L104" s="56">
        <v>0</v>
      </c>
      <c r="M104" s="52">
        <v>0.009965277777777778</v>
      </c>
      <c r="N104" s="53">
        <v>61.52867651125492</v>
      </c>
      <c r="O104" s="63">
        <v>0</v>
      </c>
      <c r="P104" s="56">
        <v>0</v>
      </c>
      <c r="Q104" s="63">
        <v>0</v>
      </c>
      <c r="R104" s="56">
        <v>0</v>
      </c>
      <c r="S104" s="78">
        <v>1</v>
      </c>
      <c r="T104" s="79">
        <v>61.52867651125507</v>
      </c>
      <c r="U104" s="92"/>
    </row>
    <row r="105" spans="1:21" ht="12.75">
      <c r="A105" s="86">
        <v>100</v>
      </c>
      <c r="B105" s="14" t="s">
        <v>112</v>
      </c>
      <c r="C105" s="55">
        <v>0</v>
      </c>
      <c r="D105" s="56">
        <v>0</v>
      </c>
      <c r="E105" s="52">
        <v>0</v>
      </c>
      <c r="F105" s="53">
        <v>0</v>
      </c>
      <c r="G105" s="63">
        <v>0.05444444444444444</v>
      </c>
      <c r="H105" s="56">
        <v>60.25773404599936</v>
      </c>
      <c r="I105" s="52">
        <v>0</v>
      </c>
      <c r="J105" s="53">
        <v>0</v>
      </c>
      <c r="K105" s="63">
        <v>0</v>
      </c>
      <c r="L105" s="56">
        <v>0</v>
      </c>
      <c r="M105" s="52">
        <v>0</v>
      </c>
      <c r="N105" s="53">
        <v>0</v>
      </c>
      <c r="O105" s="63">
        <v>0</v>
      </c>
      <c r="P105" s="56">
        <v>0</v>
      </c>
      <c r="Q105" s="63">
        <v>0</v>
      </c>
      <c r="R105" s="56">
        <v>0</v>
      </c>
      <c r="S105" s="78">
        <v>1</v>
      </c>
      <c r="T105" s="79">
        <v>60.257734045999314</v>
      </c>
      <c r="U105" s="92"/>
    </row>
    <row r="106" spans="1:21" ht="12.75">
      <c r="A106" s="86">
        <v>101</v>
      </c>
      <c r="B106" s="14" t="s">
        <v>176</v>
      </c>
      <c r="C106" s="55">
        <v>0</v>
      </c>
      <c r="D106" s="56">
        <v>0</v>
      </c>
      <c r="E106" s="52">
        <v>0</v>
      </c>
      <c r="F106" s="53">
        <v>0</v>
      </c>
      <c r="G106" s="63">
        <v>0</v>
      </c>
      <c r="H106" s="56">
        <v>0</v>
      </c>
      <c r="I106" s="52">
        <v>0</v>
      </c>
      <c r="J106" s="53">
        <v>0</v>
      </c>
      <c r="K106" s="63">
        <v>0</v>
      </c>
      <c r="L106" s="56">
        <v>0</v>
      </c>
      <c r="M106" s="52">
        <v>0.009467592592592592</v>
      </c>
      <c r="N106" s="53">
        <v>54.40097799511003</v>
      </c>
      <c r="O106" s="63">
        <v>0</v>
      </c>
      <c r="P106" s="56">
        <v>0</v>
      </c>
      <c r="Q106" s="63">
        <v>0</v>
      </c>
      <c r="R106" s="56">
        <v>0</v>
      </c>
      <c r="S106" s="78">
        <v>1</v>
      </c>
      <c r="T106" s="79">
        <v>54.400977995110225</v>
      </c>
      <c r="U106" s="92"/>
    </row>
    <row r="107" spans="1:21" ht="12.75">
      <c r="A107" s="83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36"/>
      <c r="T107" s="36"/>
      <c r="U107" s="93"/>
    </row>
    <row r="108" spans="1:21" ht="12.75">
      <c r="A108" s="8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81"/>
      <c r="T108" s="74">
        <v>385.25813201119854</v>
      </c>
      <c r="U108" s="94"/>
    </row>
  </sheetData>
  <sheetProtection/>
  <mergeCells count="17">
    <mergeCell ref="S1:T1"/>
    <mergeCell ref="C2:D2"/>
    <mergeCell ref="O2:P2"/>
    <mergeCell ref="Q2:R2"/>
    <mergeCell ref="E2:F2"/>
    <mergeCell ref="G2:H2"/>
    <mergeCell ref="I2:J2"/>
    <mergeCell ref="K2:L2"/>
    <mergeCell ref="C3:D3"/>
    <mergeCell ref="E3:F3"/>
    <mergeCell ref="G3:H3"/>
    <mergeCell ref="M2:N2"/>
    <mergeCell ref="Q3:R3"/>
    <mergeCell ref="I3:J3"/>
    <mergeCell ref="K3:L3"/>
    <mergeCell ref="M3:N3"/>
    <mergeCell ref="O3:P3"/>
  </mergeCells>
  <conditionalFormatting sqref="C6:R106">
    <cfRule type="cellIs" priority="1" dxfId="1" operator="equal" stopIfTrue="1">
      <formula>0</formula>
    </cfRule>
  </conditionalFormatting>
  <conditionalFormatting sqref="T6:T106">
    <cfRule type="cellIs" priority="2" dxfId="0" operator="equal" stopIfTrue="1">
      <formula>$T$108</formula>
    </cfRule>
  </conditionalFormatting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6"/>
  <sheetViews>
    <sheetView workbookViewId="0" topLeftCell="A1">
      <selection activeCell="A1" sqref="A1"/>
    </sheetView>
  </sheetViews>
  <sheetFormatPr defaultColWidth="9.140625" defaultRowHeight="12.75"/>
  <cols>
    <col min="1" max="1" width="3.7109375" style="88" customWidth="1"/>
    <col min="2" max="2" width="12.7109375" style="3" customWidth="1"/>
    <col min="3" max="18" width="5.7109375" style="3" customWidth="1"/>
    <col min="19" max="19" width="2.28125" style="3" customWidth="1"/>
    <col min="20" max="20" width="5.7109375" style="3" customWidth="1"/>
    <col min="21" max="21" width="9.7109375" style="95" customWidth="1"/>
    <col min="22" max="16384" width="9.140625" style="3" customWidth="1"/>
  </cols>
  <sheetData>
    <row r="1" spans="1:21" s="13" customFormat="1" ht="13.5">
      <c r="A1" s="82"/>
      <c r="B1" s="4"/>
      <c r="C1" s="10" t="s">
        <v>2</v>
      </c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03"/>
      <c r="T1" s="104"/>
      <c r="U1" s="90"/>
    </row>
    <row r="2" spans="1:21" s="22" customFormat="1" ht="12.75">
      <c r="A2" s="83"/>
      <c r="B2" s="14"/>
      <c r="C2" s="97" t="s">
        <v>8</v>
      </c>
      <c r="D2" s="118"/>
      <c r="E2" s="119" t="s">
        <v>9</v>
      </c>
      <c r="F2" s="118"/>
      <c r="G2" s="119" t="s">
        <v>123</v>
      </c>
      <c r="H2" s="118"/>
      <c r="I2" s="119" t="s">
        <v>138</v>
      </c>
      <c r="J2" s="118"/>
      <c r="K2" s="119" t="s">
        <v>152</v>
      </c>
      <c r="L2" s="108"/>
      <c r="M2" s="108" t="s">
        <v>158</v>
      </c>
      <c r="N2" s="108"/>
      <c r="O2" s="108" t="s">
        <v>162</v>
      </c>
      <c r="P2" s="118"/>
      <c r="Q2" s="119" t="s">
        <v>178</v>
      </c>
      <c r="R2" s="118"/>
      <c r="S2" s="21"/>
      <c r="T2" s="70"/>
      <c r="U2" s="84"/>
    </row>
    <row r="3" spans="1:21" s="22" customFormat="1" ht="12.75">
      <c r="A3" s="83"/>
      <c r="B3" s="23" t="s">
        <v>10</v>
      </c>
      <c r="C3" s="96">
        <v>41308</v>
      </c>
      <c r="D3" s="120"/>
      <c r="E3" s="117">
        <v>41431</v>
      </c>
      <c r="F3" s="120"/>
      <c r="G3" s="117">
        <v>41437</v>
      </c>
      <c r="H3" s="120"/>
      <c r="I3" s="117">
        <v>41476</v>
      </c>
      <c r="J3" s="120"/>
      <c r="K3" s="117">
        <v>41510</v>
      </c>
      <c r="L3" s="120"/>
      <c r="M3" s="117">
        <v>41538</v>
      </c>
      <c r="N3" s="120"/>
      <c r="O3" s="117">
        <v>41581</v>
      </c>
      <c r="P3" s="120"/>
      <c r="Q3" s="117">
        <v>41637</v>
      </c>
      <c r="R3" s="120"/>
      <c r="S3" s="21"/>
      <c r="T3" s="70"/>
      <c r="U3" s="84"/>
    </row>
    <row r="4" spans="1:21" s="37" customFormat="1" ht="12.75">
      <c r="A4" s="85"/>
      <c r="B4" s="23" t="s">
        <v>11</v>
      </c>
      <c r="C4" s="32">
        <v>0.021145833333333332</v>
      </c>
      <c r="D4" s="33"/>
      <c r="E4" s="34">
        <v>0.02152777777777778</v>
      </c>
      <c r="F4" s="35"/>
      <c r="G4" s="65">
        <v>0.03886574074074074</v>
      </c>
      <c r="H4" s="33"/>
      <c r="I4" s="65">
        <v>0.022430555555555554</v>
      </c>
      <c r="J4" s="33"/>
      <c r="K4" s="34">
        <v>0.03621527777777778</v>
      </c>
      <c r="L4" s="35"/>
      <c r="M4" s="65">
        <v>0.011944444444444445</v>
      </c>
      <c r="N4" s="33"/>
      <c r="O4" s="34">
        <v>0.03849537037037037</v>
      </c>
      <c r="P4" s="35"/>
      <c r="Q4" s="65">
        <v>0.020277777777777777</v>
      </c>
      <c r="R4" s="33"/>
      <c r="S4" s="21"/>
      <c r="T4" s="70"/>
      <c r="U4" s="91"/>
    </row>
    <row r="5" spans="1:21" s="37" customFormat="1" ht="12.75">
      <c r="A5" s="84" t="s">
        <v>66</v>
      </c>
      <c r="B5" s="36" t="s">
        <v>12</v>
      </c>
      <c r="C5" s="44" t="s">
        <v>15</v>
      </c>
      <c r="D5" s="45" t="s">
        <v>14</v>
      </c>
      <c r="E5" s="24" t="s">
        <v>15</v>
      </c>
      <c r="F5" s="24" t="s">
        <v>14</v>
      </c>
      <c r="G5" s="66" t="s">
        <v>15</v>
      </c>
      <c r="H5" s="45" t="s">
        <v>14</v>
      </c>
      <c r="I5" s="66" t="s">
        <v>15</v>
      </c>
      <c r="J5" s="45" t="s">
        <v>14</v>
      </c>
      <c r="K5" s="24" t="s">
        <v>15</v>
      </c>
      <c r="L5" s="24" t="s">
        <v>14</v>
      </c>
      <c r="M5" s="66" t="s">
        <v>15</v>
      </c>
      <c r="N5" s="45" t="s">
        <v>14</v>
      </c>
      <c r="O5" s="24" t="s">
        <v>15</v>
      </c>
      <c r="P5" s="24" t="s">
        <v>14</v>
      </c>
      <c r="Q5" s="66" t="s">
        <v>15</v>
      </c>
      <c r="R5" s="45" t="s">
        <v>14</v>
      </c>
      <c r="S5" s="46" t="s">
        <v>13</v>
      </c>
      <c r="T5" s="71" t="s">
        <v>16</v>
      </c>
      <c r="U5" s="84"/>
    </row>
    <row r="6" spans="1:21" ht="12.75">
      <c r="A6" s="86">
        <v>1</v>
      </c>
      <c r="B6" s="14" t="s">
        <v>37</v>
      </c>
      <c r="C6" s="57">
        <v>0.02596064814814815</v>
      </c>
      <c r="D6" s="58">
        <v>96.96834596522514</v>
      </c>
      <c r="E6" s="52">
        <v>0</v>
      </c>
      <c r="F6" s="53">
        <v>0</v>
      </c>
      <c r="G6" s="67">
        <v>0.04778935185185185</v>
      </c>
      <c r="H6" s="58">
        <v>96.81809270087305</v>
      </c>
      <c r="I6" s="67">
        <v>0.027418981481481485</v>
      </c>
      <c r="J6" s="58">
        <v>97.38889223903998</v>
      </c>
      <c r="K6" s="52">
        <v>0.045023148148148145</v>
      </c>
      <c r="L6" s="53">
        <v>95.75835475578407</v>
      </c>
      <c r="M6" s="67">
        <v>0.013379629629629628</v>
      </c>
      <c r="N6" s="58">
        <v>106.27780523974297</v>
      </c>
      <c r="O6" s="52">
        <v>0</v>
      </c>
      <c r="P6" s="53">
        <v>0</v>
      </c>
      <c r="Q6" s="67">
        <v>0.026203703703703705</v>
      </c>
      <c r="R6" s="58">
        <v>92.12518929833418</v>
      </c>
      <c r="S6" s="80">
        <v>4</v>
      </c>
      <c r="T6" s="72">
        <v>397.4531361448812</v>
      </c>
      <c r="U6" s="92"/>
    </row>
    <row r="7" spans="1:21" ht="12.75">
      <c r="A7" s="86">
        <v>2</v>
      </c>
      <c r="B7" s="14" t="s">
        <v>109</v>
      </c>
      <c r="C7" s="57">
        <v>0</v>
      </c>
      <c r="D7" s="58">
        <v>0</v>
      </c>
      <c r="E7" s="52">
        <v>0.027002314814814812</v>
      </c>
      <c r="F7" s="53">
        <v>91.63870700740503</v>
      </c>
      <c r="G7" s="67">
        <v>0</v>
      </c>
      <c r="H7" s="58">
        <v>0</v>
      </c>
      <c r="I7" s="67">
        <v>0</v>
      </c>
      <c r="J7" s="58">
        <v>0</v>
      </c>
      <c r="K7" s="52">
        <v>0.0471875</v>
      </c>
      <c r="L7" s="53">
        <v>88.21564199504368</v>
      </c>
      <c r="M7" s="67">
        <v>0.014085648148148151</v>
      </c>
      <c r="N7" s="58">
        <v>97.4697532088516</v>
      </c>
      <c r="O7" s="52">
        <v>0</v>
      </c>
      <c r="P7" s="53">
        <v>0</v>
      </c>
      <c r="Q7" s="67">
        <v>0.027511574074074074</v>
      </c>
      <c r="R7" s="58">
        <v>84.7199454542817</v>
      </c>
      <c r="S7" s="80">
        <v>4</v>
      </c>
      <c r="T7" s="72">
        <v>362.0440476655813</v>
      </c>
      <c r="U7" s="92"/>
    </row>
    <row r="8" spans="1:21" ht="12.75">
      <c r="A8" s="86">
        <v>3</v>
      </c>
      <c r="B8" s="14" t="s">
        <v>107</v>
      </c>
      <c r="C8" s="57">
        <v>0</v>
      </c>
      <c r="D8" s="58">
        <v>0</v>
      </c>
      <c r="E8" s="52">
        <v>0.032870370370370376</v>
      </c>
      <c r="F8" s="53">
        <v>93.56136820925555</v>
      </c>
      <c r="G8" s="67">
        <v>0.0603125</v>
      </c>
      <c r="H8" s="58">
        <v>92.05800915645477</v>
      </c>
      <c r="I8" s="67">
        <v>0</v>
      </c>
      <c r="J8" s="58">
        <v>0</v>
      </c>
      <c r="K8" s="52">
        <v>0.061064814814814815</v>
      </c>
      <c r="L8" s="53">
        <v>84.72327520849127</v>
      </c>
      <c r="M8" s="67">
        <v>0</v>
      </c>
      <c r="N8" s="58">
        <v>0</v>
      </c>
      <c r="O8" s="52">
        <v>0.06306712962962963</v>
      </c>
      <c r="P8" s="53">
        <v>87.19817528773302</v>
      </c>
      <c r="Q8" s="67">
        <v>0.034305555555555554</v>
      </c>
      <c r="R8" s="58">
        <v>84.44187391555813</v>
      </c>
      <c r="S8" s="80">
        <v>4</v>
      </c>
      <c r="T8" s="72">
        <v>357.54082786193476</v>
      </c>
      <c r="U8" s="92"/>
    </row>
    <row r="9" spans="1:21" ht="12.75">
      <c r="A9" s="86">
        <v>4</v>
      </c>
      <c r="B9" s="14" t="s">
        <v>89</v>
      </c>
      <c r="C9" s="57">
        <v>0</v>
      </c>
      <c r="D9" s="58">
        <v>0</v>
      </c>
      <c r="E9" s="52">
        <v>0.030381944444444444</v>
      </c>
      <c r="F9" s="53">
        <v>90.84249084249086</v>
      </c>
      <c r="G9" s="67">
        <v>0.05635416666666667</v>
      </c>
      <c r="H9" s="58">
        <v>88.4191457204396</v>
      </c>
      <c r="I9" s="67">
        <v>0</v>
      </c>
      <c r="J9" s="58">
        <v>0</v>
      </c>
      <c r="K9" s="52">
        <v>0.05493055555555556</v>
      </c>
      <c r="L9" s="53">
        <v>84.52461992285</v>
      </c>
      <c r="M9" s="67">
        <v>0</v>
      </c>
      <c r="N9" s="58">
        <v>0</v>
      </c>
      <c r="O9" s="52">
        <v>0</v>
      </c>
      <c r="P9" s="53">
        <v>0</v>
      </c>
      <c r="Q9" s="67">
        <v>0.03256944444444444</v>
      </c>
      <c r="R9" s="58">
        <v>79.82067683560221</v>
      </c>
      <c r="S9" s="80">
        <v>4</v>
      </c>
      <c r="T9" s="72">
        <v>343.6069333213827</v>
      </c>
      <c r="U9" s="92"/>
    </row>
    <row r="10" spans="1:21" ht="12.75">
      <c r="A10" s="86">
        <v>5</v>
      </c>
      <c r="B10" s="14" t="s">
        <v>39</v>
      </c>
      <c r="C10" s="57">
        <v>0</v>
      </c>
      <c r="D10" s="58">
        <v>0</v>
      </c>
      <c r="E10" s="52">
        <v>0</v>
      </c>
      <c r="F10" s="53">
        <v>0</v>
      </c>
      <c r="G10" s="67">
        <v>0</v>
      </c>
      <c r="H10" s="58">
        <v>0</v>
      </c>
      <c r="I10" s="67">
        <v>0.03158564814814815</v>
      </c>
      <c r="J10" s="58">
        <v>84.54169502172432</v>
      </c>
      <c r="K10" s="52">
        <v>0.05194444444444444</v>
      </c>
      <c r="L10" s="53">
        <v>82.99910873440285</v>
      </c>
      <c r="M10" s="67">
        <v>0.015358796296296296</v>
      </c>
      <c r="N10" s="58">
        <v>92.58262460975348</v>
      </c>
      <c r="O10" s="52">
        <v>0.05547453703703704</v>
      </c>
      <c r="P10" s="53">
        <v>82.61055308833318</v>
      </c>
      <c r="Q10" s="67">
        <v>0</v>
      </c>
      <c r="R10" s="58">
        <v>0</v>
      </c>
      <c r="S10" s="80">
        <v>4</v>
      </c>
      <c r="T10" s="72">
        <v>342.73398145421424</v>
      </c>
      <c r="U10" s="92"/>
    </row>
    <row r="11" spans="1:21" ht="12.75">
      <c r="A11" s="86">
        <v>6</v>
      </c>
      <c r="B11" s="14" t="s">
        <v>29</v>
      </c>
      <c r="C11" s="57">
        <v>0</v>
      </c>
      <c r="D11" s="58">
        <v>0</v>
      </c>
      <c r="E11" s="52">
        <v>0</v>
      </c>
      <c r="F11" s="53">
        <v>0</v>
      </c>
      <c r="G11" s="67">
        <v>0.04416666666666667</v>
      </c>
      <c r="H11" s="58">
        <v>87.9979035639413</v>
      </c>
      <c r="I11" s="67">
        <v>0.02515046296296296</v>
      </c>
      <c r="J11" s="58">
        <v>89.18545789231477</v>
      </c>
      <c r="K11" s="52">
        <v>0.041527777777777775</v>
      </c>
      <c r="L11" s="53">
        <v>87.20735785953178</v>
      </c>
      <c r="M11" s="67">
        <v>0</v>
      </c>
      <c r="N11" s="58">
        <v>0</v>
      </c>
      <c r="O11" s="52">
        <v>0</v>
      </c>
      <c r="P11" s="53">
        <v>0</v>
      </c>
      <c r="Q11" s="67">
        <v>0.025925925925925925</v>
      </c>
      <c r="R11" s="58">
        <v>78.21428571428571</v>
      </c>
      <c r="S11" s="80">
        <v>4</v>
      </c>
      <c r="T11" s="72">
        <v>342.6050050300737</v>
      </c>
      <c r="U11" s="92"/>
    </row>
    <row r="12" spans="1:21" ht="12.75">
      <c r="A12" s="86">
        <v>7</v>
      </c>
      <c r="B12" s="14" t="s">
        <v>26</v>
      </c>
      <c r="C12" s="57">
        <v>0.029479166666666667</v>
      </c>
      <c r="D12" s="58">
        <v>85.39458186101297</v>
      </c>
      <c r="E12" s="52">
        <v>0.028634259259259262</v>
      </c>
      <c r="F12" s="53">
        <v>89.50225199214691</v>
      </c>
      <c r="G12" s="67">
        <v>0</v>
      </c>
      <c r="H12" s="58">
        <v>0</v>
      </c>
      <c r="I12" s="67">
        <v>0</v>
      </c>
      <c r="J12" s="58">
        <v>0</v>
      </c>
      <c r="K12" s="52">
        <v>0.05060185185185185</v>
      </c>
      <c r="L12" s="53">
        <v>85.20128087831657</v>
      </c>
      <c r="M12" s="67">
        <v>0</v>
      </c>
      <c r="N12" s="58">
        <v>0</v>
      </c>
      <c r="O12" s="52">
        <v>0</v>
      </c>
      <c r="P12" s="53">
        <v>0</v>
      </c>
      <c r="Q12" s="67">
        <v>0.03037037037037037</v>
      </c>
      <c r="R12" s="58">
        <v>79.48606271777004</v>
      </c>
      <c r="S12" s="80">
        <v>4</v>
      </c>
      <c r="T12" s="72">
        <v>339.58417744924645</v>
      </c>
      <c r="U12" s="92"/>
    </row>
    <row r="13" spans="1:21" ht="12.75">
      <c r="A13" s="86">
        <v>8</v>
      </c>
      <c r="B13" s="14" t="s">
        <v>31</v>
      </c>
      <c r="C13" s="57">
        <v>0</v>
      </c>
      <c r="D13" s="58">
        <v>0</v>
      </c>
      <c r="E13" s="52">
        <v>0.03587962962962963</v>
      </c>
      <c r="F13" s="53">
        <v>74.07407407407408</v>
      </c>
      <c r="G13" s="67">
        <v>0</v>
      </c>
      <c r="H13" s="58">
        <v>0</v>
      </c>
      <c r="I13" s="67">
        <v>0.03890046296296296</v>
      </c>
      <c r="J13" s="58">
        <v>71.1869262895743</v>
      </c>
      <c r="K13" s="52">
        <v>0</v>
      </c>
      <c r="L13" s="53">
        <v>0</v>
      </c>
      <c r="M13" s="67">
        <v>0.01861111111111111</v>
      </c>
      <c r="N13" s="58">
        <v>79.23346231803944</v>
      </c>
      <c r="O13" s="52">
        <v>0.06890046296296297</v>
      </c>
      <c r="P13" s="53">
        <v>68.97653014456866</v>
      </c>
      <c r="Q13" s="67">
        <v>0</v>
      </c>
      <c r="R13" s="58">
        <v>0</v>
      </c>
      <c r="S13" s="80">
        <v>4</v>
      </c>
      <c r="T13" s="72">
        <v>293.4709928262564</v>
      </c>
      <c r="U13" s="92"/>
    </row>
    <row r="14" spans="1:21" ht="12.75">
      <c r="A14" s="86">
        <v>9</v>
      </c>
      <c r="B14" s="14" t="s">
        <v>59</v>
      </c>
      <c r="C14" s="57">
        <v>0.03521990740740741</v>
      </c>
      <c r="D14" s="58">
        <v>68.22663041854628</v>
      </c>
      <c r="E14" s="52">
        <v>0</v>
      </c>
      <c r="F14" s="53">
        <v>0</v>
      </c>
      <c r="G14" s="67">
        <v>0.06239583333333334</v>
      </c>
      <c r="H14" s="58">
        <v>70.78295475624357</v>
      </c>
      <c r="I14" s="67">
        <v>0</v>
      </c>
      <c r="J14" s="58">
        <v>0</v>
      </c>
      <c r="K14" s="52">
        <v>0.0636574074074074</v>
      </c>
      <c r="L14" s="53">
        <v>64.64876033057851</v>
      </c>
      <c r="M14" s="67">
        <v>0.017592592592592594</v>
      </c>
      <c r="N14" s="58">
        <v>77.15311004784688</v>
      </c>
      <c r="O14" s="52">
        <v>0.06572916666666667</v>
      </c>
      <c r="P14" s="53">
        <v>66.55301029310537</v>
      </c>
      <c r="Q14" s="67">
        <v>0</v>
      </c>
      <c r="R14" s="58">
        <v>0</v>
      </c>
      <c r="S14" s="80">
        <v>4</v>
      </c>
      <c r="T14" s="72">
        <v>282.7157055157418</v>
      </c>
      <c r="U14" s="92"/>
    </row>
    <row r="15" spans="1:21" ht="12.75">
      <c r="A15" s="86">
        <v>10</v>
      </c>
      <c r="B15" s="14" t="s">
        <v>128</v>
      </c>
      <c r="C15" s="57">
        <v>0</v>
      </c>
      <c r="D15" s="58">
        <v>0</v>
      </c>
      <c r="E15" s="52">
        <v>0.03203703703703704</v>
      </c>
      <c r="F15" s="53">
        <v>76.35969521807672</v>
      </c>
      <c r="G15" s="67">
        <v>0</v>
      </c>
      <c r="H15" s="58">
        <v>0</v>
      </c>
      <c r="I15" s="67">
        <v>0</v>
      </c>
      <c r="J15" s="58">
        <v>0</v>
      </c>
      <c r="K15" s="52">
        <v>0</v>
      </c>
      <c r="L15" s="53">
        <v>0</v>
      </c>
      <c r="M15" s="67">
        <v>0.016354166666666666</v>
      </c>
      <c r="N15" s="58">
        <v>82.99556070256709</v>
      </c>
      <c r="O15" s="52">
        <v>0.05833333333333333</v>
      </c>
      <c r="P15" s="53">
        <v>74.99098124098124</v>
      </c>
      <c r="Q15" s="67">
        <v>0</v>
      </c>
      <c r="R15" s="58">
        <v>0</v>
      </c>
      <c r="S15" s="80">
        <v>3</v>
      </c>
      <c r="T15" s="72">
        <v>234.34623716162514</v>
      </c>
      <c r="U15" s="92"/>
    </row>
    <row r="16" spans="1:21" ht="12.75">
      <c r="A16" s="86">
        <v>11</v>
      </c>
      <c r="B16" s="14" t="s">
        <v>118</v>
      </c>
      <c r="C16" s="57">
        <v>0</v>
      </c>
      <c r="D16" s="58">
        <v>0</v>
      </c>
      <c r="E16" s="52">
        <v>0.0284375</v>
      </c>
      <c r="F16" s="53">
        <v>75.70207570207572</v>
      </c>
      <c r="G16" s="67">
        <v>0.050995370370370365</v>
      </c>
      <c r="H16" s="58">
        <v>76.21425329096687</v>
      </c>
      <c r="I16" s="67">
        <v>0</v>
      </c>
      <c r="J16" s="58">
        <v>0</v>
      </c>
      <c r="K16" s="52">
        <v>0.050648148148148144</v>
      </c>
      <c r="L16" s="53">
        <v>71.5036563071298</v>
      </c>
      <c r="M16" s="67">
        <v>0</v>
      </c>
      <c r="N16" s="58">
        <v>0</v>
      </c>
      <c r="O16" s="52">
        <v>0</v>
      </c>
      <c r="P16" s="53">
        <v>0</v>
      </c>
      <c r="Q16" s="67">
        <v>0</v>
      </c>
      <c r="R16" s="58">
        <v>0</v>
      </c>
      <c r="S16" s="80">
        <v>3</v>
      </c>
      <c r="T16" s="72">
        <v>223.41998530017236</v>
      </c>
      <c r="U16" s="92"/>
    </row>
    <row r="17" spans="1:21" ht="12.75">
      <c r="A17" s="86">
        <v>12</v>
      </c>
      <c r="B17" s="14" t="s">
        <v>65</v>
      </c>
      <c r="C17" s="57">
        <v>0.032719907407407406</v>
      </c>
      <c r="D17" s="58">
        <v>66.62558028437125</v>
      </c>
      <c r="E17" s="52">
        <v>0</v>
      </c>
      <c r="F17" s="53">
        <v>0</v>
      </c>
      <c r="G17" s="67">
        <v>0</v>
      </c>
      <c r="H17" s="58">
        <v>0</v>
      </c>
      <c r="I17" s="67">
        <v>0</v>
      </c>
      <c r="J17" s="58">
        <v>0</v>
      </c>
      <c r="K17" s="52">
        <v>0</v>
      </c>
      <c r="L17" s="53">
        <v>0</v>
      </c>
      <c r="M17" s="67">
        <v>0.01671296296296296</v>
      </c>
      <c r="N17" s="58">
        <v>73.67849901476427</v>
      </c>
      <c r="O17" s="52">
        <v>0.06275462962962963</v>
      </c>
      <c r="P17" s="53">
        <v>63.239874204748126</v>
      </c>
      <c r="Q17" s="67">
        <v>0</v>
      </c>
      <c r="R17" s="58">
        <v>0</v>
      </c>
      <c r="S17" s="80">
        <v>3</v>
      </c>
      <c r="T17" s="72">
        <v>203.54395350388359</v>
      </c>
      <c r="U17" s="92"/>
    </row>
    <row r="18" spans="1:21" ht="12.75">
      <c r="A18" s="86">
        <v>13</v>
      </c>
      <c r="B18" s="14" t="s">
        <v>45</v>
      </c>
      <c r="C18" s="57">
        <v>0.030520833333333334</v>
      </c>
      <c r="D18" s="58">
        <v>85.5349091981629</v>
      </c>
      <c r="E18" s="52">
        <v>0</v>
      </c>
      <c r="F18" s="53">
        <v>0</v>
      </c>
      <c r="G18" s="67">
        <v>0.04880787037037037</v>
      </c>
      <c r="H18" s="58">
        <v>98.30872687563858</v>
      </c>
      <c r="I18" s="67">
        <v>0</v>
      </c>
      <c r="J18" s="58">
        <v>0</v>
      </c>
      <c r="K18" s="52">
        <v>0</v>
      </c>
      <c r="L18" s="53">
        <v>0</v>
      </c>
      <c r="M18" s="67">
        <v>0</v>
      </c>
      <c r="N18" s="58">
        <v>0</v>
      </c>
      <c r="O18" s="52">
        <v>0</v>
      </c>
      <c r="P18" s="53">
        <v>0</v>
      </c>
      <c r="Q18" s="67">
        <v>0</v>
      </c>
      <c r="R18" s="58">
        <v>0</v>
      </c>
      <c r="S18" s="80">
        <v>2</v>
      </c>
      <c r="T18" s="72">
        <v>183.84363607380146</v>
      </c>
      <c r="U18" s="92"/>
    </row>
    <row r="19" spans="1:21" ht="12.75">
      <c r="A19" s="86">
        <v>14</v>
      </c>
      <c r="B19" s="14" t="s">
        <v>146</v>
      </c>
      <c r="C19" s="57">
        <v>0</v>
      </c>
      <c r="D19" s="58">
        <v>0</v>
      </c>
      <c r="E19" s="52">
        <v>0</v>
      </c>
      <c r="F19" s="53">
        <v>0</v>
      </c>
      <c r="G19" s="67">
        <v>0.04829861111111111</v>
      </c>
      <c r="H19" s="58">
        <v>91.44282508768491</v>
      </c>
      <c r="I19" s="67">
        <v>0</v>
      </c>
      <c r="J19" s="58">
        <v>0</v>
      </c>
      <c r="K19" s="52">
        <v>0</v>
      </c>
      <c r="L19" s="53">
        <v>0</v>
      </c>
      <c r="M19" s="67">
        <v>0</v>
      </c>
      <c r="N19" s="58">
        <v>0</v>
      </c>
      <c r="O19" s="52">
        <v>0.048900462962962965</v>
      </c>
      <c r="P19" s="53">
        <v>89.45669714900482</v>
      </c>
      <c r="Q19" s="67">
        <v>0</v>
      </c>
      <c r="R19" s="58">
        <v>0</v>
      </c>
      <c r="S19" s="80">
        <v>2</v>
      </c>
      <c r="T19" s="72">
        <v>180.8995222366898</v>
      </c>
      <c r="U19" s="92"/>
    </row>
    <row r="20" spans="1:21" ht="12.75">
      <c r="A20" s="86">
        <v>15</v>
      </c>
      <c r="B20" s="14" t="s">
        <v>40</v>
      </c>
      <c r="C20" s="57">
        <v>0.026099537037037036</v>
      </c>
      <c r="D20" s="58">
        <v>92.06813142511591</v>
      </c>
      <c r="E20" s="52">
        <v>0</v>
      </c>
      <c r="F20" s="53">
        <v>0</v>
      </c>
      <c r="G20" s="67">
        <v>0</v>
      </c>
      <c r="H20" s="58">
        <v>0</v>
      </c>
      <c r="I20" s="67">
        <v>0</v>
      </c>
      <c r="J20" s="58">
        <v>0</v>
      </c>
      <c r="K20" s="52">
        <v>0</v>
      </c>
      <c r="L20" s="53">
        <v>0</v>
      </c>
      <c r="M20" s="67">
        <v>0</v>
      </c>
      <c r="N20" s="58">
        <v>0</v>
      </c>
      <c r="O20" s="52">
        <v>0</v>
      </c>
      <c r="P20" s="53">
        <v>0</v>
      </c>
      <c r="Q20" s="67">
        <v>0.027650462962962963</v>
      </c>
      <c r="R20" s="58">
        <v>83.3365044331976</v>
      </c>
      <c r="S20" s="80">
        <v>2</v>
      </c>
      <c r="T20" s="72">
        <v>175.40463585831367</v>
      </c>
      <c r="U20" s="92"/>
    </row>
    <row r="21" spans="1:21" ht="12.75">
      <c r="A21" s="86">
        <v>16</v>
      </c>
      <c r="B21" s="14" t="s">
        <v>25</v>
      </c>
      <c r="C21" s="57">
        <v>0.026238425925925925</v>
      </c>
      <c r="D21" s="58">
        <v>83.08359746974747</v>
      </c>
      <c r="E21" s="52">
        <v>0.024583333333333332</v>
      </c>
      <c r="F21" s="53">
        <v>90.27899120507894</v>
      </c>
      <c r="G21" s="67">
        <v>0</v>
      </c>
      <c r="H21" s="58">
        <v>0</v>
      </c>
      <c r="I21" s="67">
        <v>0</v>
      </c>
      <c r="J21" s="58">
        <v>0</v>
      </c>
      <c r="K21" s="52">
        <v>0</v>
      </c>
      <c r="L21" s="53">
        <v>0</v>
      </c>
      <c r="M21" s="67">
        <v>0</v>
      </c>
      <c r="N21" s="58">
        <v>0</v>
      </c>
      <c r="O21" s="52">
        <v>0</v>
      </c>
      <c r="P21" s="53">
        <v>0</v>
      </c>
      <c r="Q21" s="67">
        <v>0</v>
      </c>
      <c r="R21" s="58">
        <v>0</v>
      </c>
      <c r="S21" s="80">
        <v>2</v>
      </c>
      <c r="T21" s="72">
        <v>173.36258867482638</v>
      </c>
      <c r="U21" s="92"/>
    </row>
    <row r="22" spans="1:21" ht="12.75">
      <c r="A22" s="86">
        <v>17</v>
      </c>
      <c r="B22" s="14" t="s">
        <v>54</v>
      </c>
      <c r="C22" s="57">
        <v>0</v>
      </c>
      <c r="D22" s="58">
        <v>0</v>
      </c>
      <c r="E22" s="52">
        <v>0.03142361111111111</v>
      </c>
      <c r="F22" s="53">
        <v>87.83113755489448</v>
      </c>
      <c r="G22" s="67">
        <v>0</v>
      </c>
      <c r="H22" s="58">
        <v>0</v>
      </c>
      <c r="I22" s="67">
        <v>0</v>
      </c>
      <c r="J22" s="58">
        <v>0</v>
      </c>
      <c r="K22" s="52">
        <v>0</v>
      </c>
      <c r="L22" s="53">
        <v>0</v>
      </c>
      <c r="M22" s="67">
        <v>0</v>
      </c>
      <c r="N22" s="58">
        <v>0</v>
      </c>
      <c r="O22" s="52">
        <v>0.05811342592592592</v>
      </c>
      <c r="P22" s="53">
        <v>84.92536475010087</v>
      </c>
      <c r="Q22" s="67">
        <v>0</v>
      </c>
      <c r="R22" s="58">
        <v>0</v>
      </c>
      <c r="S22" s="80">
        <v>2</v>
      </c>
      <c r="T22" s="72">
        <v>172.7565023049956</v>
      </c>
      <c r="U22" s="92"/>
    </row>
    <row r="23" spans="1:21" ht="12.75">
      <c r="A23" s="86">
        <v>18</v>
      </c>
      <c r="B23" s="14" t="s">
        <v>143</v>
      </c>
      <c r="C23" s="57">
        <v>0</v>
      </c>
      <c r="D23" s="58">
        <v>0</v>
      </c>
      <c r="E23" s="52">
        <v>0</v>
      </c>
      <c r="F23" s="53">
        <v>0</v>
      </c>
      <c r="G23" s="67">
        <v>0.0578125</v>
      </c>
      <c r="H23" s="58">
        <v>86.18875285541951</v>
      </c>
      <c r="I23" s="67">
        <v>0</v>
      </c>
      <c r="J23" s="58">
        <v>0</v>
      </c>
      <c r="K23" s="52">
        <v>0</v>
      </c>
      <c r="L23" s="53">
        <v>0</v>
      </c>
      <c r="M23" s="67">
        <v>0</v>
      </c>
      <c r="N23" s="58">
        <v>0</v>
      </c>
      <c r="O23" s="52">
        <v>0.05853009259259259</v>
      </c>
      <c r="P23" s="53">
        <v>84.32079422785375</v>
      </c>
      <c r="Q23" s="67">
        <v>0</v>
      </c>
      <c r="R23" s="58">
        <v>0</v>
      </c>
      <c r="S23" s="80">
        <v>2</v>
      </c>
      <c r="T23" s="72">
        <v>170.509547083273</v>
      </c>
      <c r="U23" s="92"/>
    </row>
    <row r="24" spans="1:21" ht="12.75">
      <c r="A24" s="86">
        <v>19</v>
      </c>
      <c r="B24" s="47" t="s">
        <v>106</v>
      </c>
      <c r="C24" s="57">
        <v>0</v>
      </c>
      <c r="D24" s="58">
        <v>0</v>
      </c>
      <c r="E24" s="52">
        <v>0</v>
      </c>
      <c r="F24" s="53">
        <v>0</v>
      </c>
      <c r="G24" s="67">
        <v>0.06238425925925926</v>
      </c>
      <c r="H24" s="58">
        <v>74.16732926937009</v>
      </c>
      <c r="I24" s="67">
        <v>0</v>
      </c>
      <c r="J24" s="58">
        <v>0</v>
      </c>
      <c r="K24" s="52">
        <v>0</v>
      </c>
      <c r="L24" s="53">
        <v>0</v>
      </c>
      <c r="M24" s="67">
        <v>0.017002314814814814</v>
      </c>
      <c r="N24" s="58">
        <v>86.73070619973275</v>
      </c>
      <c r="O24" s="52">
        <v>0</v>
      </c>
      <c r="P24" s="53">
        <v>0</v>
      </c>
      <c r="Q24" s="67">
        <v>0</v>
      </c>
      <c r="R24" s="58">
        <v>0</v>
      </c>
      <c r="S24" s="80">
        <v>2</v>
      </c>
      <c r="T24" s="72">
        <v>160.89803546910298</v>
      </c>
      <c r="U24" s="92"/>
    </row>
    <row r="25" spans="1:21" ht="12.75">
      <c r="A25" s="86">
        <v>20</v>
      </c>
      <c r="B25" s="14" t="s">
        <v>56</v>
      </c>
      <c r="C25" s="57">
        <v>0.028425925925925924</v>
      </c>
      <c r="D25" s="58">
        <v>81.74642946629918</v>
      </c>
      <c r="E25" s="52">
        <v>0</v>
      </c>
      <c r="F25" s="53">
        <v>0</v>
      </c>
      <c r="G25" s="67">
        <v>0</v>
      </c>
      <c r="H25" s="58">
        <v>0</v>
      </c>
      <c r="I25" s="67">
        <v>0</v>
      </c>
      <c r="J25" s="58">
        <v>0</v>
      </c>
      <c r="K25" s="52">
        <v>0</v>
      </c>
      <c r="L25" s="53">
        <v>0</v>
      </c>
      <c r="M25" s="67">
        <v>0</v>
      </c>
      <c r="N25" s="58">
        <v>0</v>
      </c>
      <c r="O25" s="52">
        <v>0</v>
      </c>
      <c r="P25" s="53">
        <v>0</v>
      </c>
      <c r="Q25" s="67">
        <v>0.028993055555555553</v>
      </c>
      <c r="R25" s="58">
        <v>76.85727446206488</v>
      </c>
      <c r="S25" s="80">
        <v>2</v>
      </c>
      <c r="T25" s="72">
        <v>158.60370392836376</v>
      </c>
      <c r="U25" s="92"/>
    </row>
    <row r="26" spans="1:21" ht="12.75">
      <c r="A26" s="86">
        <v>21</v>
      </c>
      <c r="B26" s="47" t="s">
        <v>78</v>
      </c>
      <c r="C26" s="57">
        <v>0</v>
      </c>
      <c r="D26" s="58">
        <v>0</v>
      </c>
      <c r="E26" s="52">
        <v>0</v>
      </c>
      <c r="F26" s="53">
        <v>0</v>
      </c>
      <c r="G26" s="67">
        <v>0.05461805555555555</v>
      </c>
      <c r="H26" s="58">
        <v>78.19686141364464</v>
      </c>
      <c r="I26" s="67">
        <v>0.031516203703703706</v>
      </c>
      <c r="J26" s="58">
        <v>78.21044178003412</v>
      </c>
      <c r="K26" s="52">
        <v>0</v>
      </c>
      <c r="L26" s="53">
        <v>0</v>
      </c>
      <c r="M26" s="67">
        <v>0</v>
      </c>
      <c r="N26" s="58">
        <v>0</v>
      </c>
      <c r="O26" s="52">
        <v>0</v>
      </c>
      <c r="P26" s="53">
        <v>0</v>
      </c>
      <c r="Q26" s="67">
        <v>0</v>
      </c>
      <c r="R26" s="58">
        <v>0</v>
      </c>
      <c r="S26" s="80">
        <v>2</v>
      </c>
      <c r="T26" s="72">
        <v>156.40730319367867</v>
      </c>
      <c r="U26" s="92"/>
    </row>
    <row r="27" spans="1:21" ht="12.75">
      <c r="A27" s="86">
        <v>22</v>
      </c>
      <c r="B27" s="47" t="s">
        <v>21</v>
      </c>
      <c r="C27" s="57">
        <v>0.029143518518518517</v>
      </c>
      <c r="D27" s="58">
        <v>79.73361031343558</v>
      </c>
      <c r="E27" s="52">
        <v>0</v>
      </c>
      <c r="F27" s="53">
        <v>0</v>
      </c>
      <c r="G27" s="67">
        <v>0</v>
      </c>
      <c r="H27" s="58">
        <v>0</v>
      </c>
      <c r="I27" s="67">
        <v>0</v>
      </c>
      <c r="J27" s="58">
        <v>0</v>
      </c>
      <c r="K27" s="52">
        <v>0</v>
      </c>
      <c r="L27" s="53">
        <v>0</v>
      </c>
      <c r="M27" s="67">
        <v>0</v>
      </c>
      <c r="N27" s="58">
        <v>0</v>
      </c>
      <c r="O27" s="52">
        <v>0</v>
      </c>
      <c r="P27" s="53">
        <v>0</v>
      </c>
      <c r="Q27" s="67">
        <v>0.02951388888888889</v>
      </c>
      <c r="R27" s="58">
        <v>75.50096961861665</v>
      </c>
      <c r="S27" s="80">
        <v>2</v>
      </c>
      <c r="T27" s="72">
        <v>155.23457993205193</v>
      </c>
      <c r="U27" s="92"/>
    </row>
    <row r="28" spans="1:21" ht="12.75">
      <c r="A28" s="86">
        <v>23</v>
      </c>
      <c r="B28" s="14" t="s">
        <v>70</v>
      </c>
      <c r="C28" s="57">
        <v>0</v>
      </c>
      <c r="D28" s="58">
        <v>0</v>
      </c>
      <c r="E28" s="52">
        <v>0</v>
      </c>
      <c r="F28" s="53">
        <v>0</v>
      </c>
      <c r="G28" s="67">
        <v>0</v>
      </c>
      <c r="H28" s="58">
        <v>0</v>
      </c>
      <c r="I28" s="67">
        <v>0.036759259259259255</v>
      </c>
      <c r="J28" s="58">
        <v>75.33351991790279</v>
      </c>
      <c r="K28" s="52">
        <v>0</v>
      </c>
      <c r="L28" s="53">
        <v>0</v>
      </c>
      <c r="M28" s="67">
        <v>0.018541666666666668</v>
      </c>
      <c r="N28" s="58">
        <v>79.53021685855643</v>
      </c>
      <c r="O28" s="52">
        <v>0</v>
      </c>
      <c r="P28" s="53">
        <v>0</v>
      </c>
      <c r="Q28" s="67">
        <v>0</v>
      </c>
      <c r="R28" s="58">
        <v>0</v>
      </c>
      <c r="S28" s="80">
        <v>2</v>
      </c>
      <c r="T28" s="72">
        <v>154.86373677645952</v>
      </c>
      <c r="U28" s="92"/>
    </row>
    <row r="29" spans="1:21" ht="12.75">
      <c r="A29" s="86">
        <v>24</v>
      </c>
      <c r="B29" s="14" t="s">
        <v>30</v>
      </c>
      <c r="C29" s="57">
        <v>0.030150462962962962</v>
      </c>
      <c r="D29" s="58">
        <v>74.61101809123208</v>
      </c>
      <c r="E29" s="52">
        <v>0</v>
      </c>
      <c r="F29" s="53">
        <v>0</v>
      </c>
      <c r="G29" s="67">
        <v>0</v>
      </c>
      <c r="H29" s="58">
        <v>0</v>
      </c>
      <c r="I29" s="67">
        <v>0.03078703703703704</v>
      </c>
      <c r="J29" s="58">
        <v>77.50759878419451</v>
      </c>
      <c r="K29" s="52">
        <v>0</v>
      </c>
      <c r="L29" s="53">
        <v>0</v>
      </c>
      <c r="M29" s="67">
        <v>0</v>
      </c>
      <c r="N29" s="58">
        <v>0</v>
      </c>
      <c r="O29" s="52">
        <v>0</v>
      </c>
      <c r="P29" s="53">
        <v>0</v>
      </c>
      <c r="Q29" s="67">
        <v>0</v>
      </c>
      <c r="R29" s="58">
        <v>0</v>
      </c>
      <c r="S29" s="80">
        <v>2</v>
      </c>
      <c r="T29" s="72">
        <v>152.1186168754266</v>
      </c>
      <c r="U29" s="92"/>
    </row>
    <row r="30" spans="1:21" ht="12.75">
      <c r="A30" s="86">
        <v>25</v>
      </c>
      <c r="B30" s="14" t="s">
        <v>68</v>
      </c>
      <c r="C30" s="57">
        <v>0</v>
      </c>
      <c r="D30" s="58">
        <v>0</v>
      </c>
      <c r="E30" s="52">
        <v>0</v>
      </c>
      <c r="F30" s="53">
        <v>0</v>
      </c>
      <c r="G30" s="67">
        <v>0</v>
      </c>
      <c r="H30" s="58">
        <v>0</v>
      </c>
      <c r="I30" s="67">
        <v>0.03225694444444444</v>
      </c>
      <c r="J30" s="58">
        <v>76.41443594080837</v>
      </c>
      <c r="K30" s="52">
        <v>0.053888888888888896</v>
      </c>
      <c r="L30" s="53">
        <v>73.85011895321173</v>
      </c>
      <c r="M30" s="67">
        <v>0</v>
      </c>
      <c r="N30" s="58">
        <v>0</v>
      </c>
      <c r="O30" s="52">
        <v>0</v>
      </c>
      <c r="P30" s="53">
        <v>0</v>
      </c>
      <c r="Q30" s="67">
        <v>0</v>
      </c>
      <c r="R30" s="58">
        <v>0</v>
      </c>
      <c r="S30" s="80">
        <v>2</v>
      </c>
      <c r="T30" s="72">
        <v>150.26455489401997</v>
      </c>
      <c r="U30" s="92"/>
    </row>
    <row r="31" spans="1:21" ht="12.75">
      <c r="A31" s="86">
        <v>26</v>
      </c>
      <c r="B31" s="14" t="s">
        <v>121</v>
      </c>
      <c r="C31" s="57">
        <v>0</v>
      </c>
      <c r="D31" s="58">
        <v>0</v>
      </c>
      <c r="E31" s="52">
        <v>0.03746527777777778</v>
      </c>
      <c r="F31" s="53">
        <v>73.66745086856302</v>
      </c>
      <c r="G31" s="67">
        <v>0</v>
      </c>
      <c r="H31" s="58">
        <v>0</v>
      </c>
      <c r="I31" s="67">
        <v>0.039594907407407405</v>
      </c>
      <c r="J31" s="58">
        <v>72.62833629393114</v>
      </c>
      <c r="K31" s="52">
        <v>0</v>
      </c>
      <c r="L31" s="53">
        <v>0</v>
      </c>
      <c r="M31" s="67">
        <v>0</v>
      </c>
      <c r="N31" s="58">
        <v>0</v>
      </c>
      <c r="O31" s="52">
        <v>0</v>
      </c>
      <c r="P31" s="53">
        <v>0</v>
      </c>
      <c r="Q31" s="67">
        <v>0</v>
      </c>
      <c r="R31" s="58">
        <v>0</v>
      </c>
      <c r="S31" s="80">
        <v>2</v>
      </c>
      <c r="T31" s="72">
        <v>146.29578716249398</v>
      </c>
      <c r="U31" s="92"/>
    </row>
    <row r="32" spans="1:21" ht="12.75">
      <c r="A32" s="86">
        <v>27</v>
      </c>
      <c r="B32" s="14" t="s">
        <v>147</v>
      </c>
      <c r="C32" s="57">
        <v>0</v>
      </c>
      <c r="D32" s="58">
        <v>0</v>
      </c>
      <c r="E32" s="52">
        <v>0</v>
      </c>
      <c r="F32" s="53">
        <v>0</v>
      </c>
      <c r="G32" s="67">
        <v>0.06869212962962963</v>
      </c>
      <c r="H32" s="58">
        <v>65.0340373200089</v>
      </c>
      <c r="I32" s="67">
        <v>0.03920138888888889</v>
      </c>
      <c r="J32" s="58">
        <v>65.76870997627846</v>
      </c>
      <c r="K32" s="52">
        <v>0</v>
      </c>
      <c r="L32" s="53">
        <v>0</v>
      </c>
      <c r="M32" s="67">
        <v>0</v>
      </c>
      <c r="N32" s="58">
        <v>0</v>
      </c>
      <c r="O32" s="52">
        <v>0</v>
      </c>
      <c r="P32" s="53">
        <v>0</v>
      </c>
      <c r="Q32" s="67">
        <v>0</v>
      </c>
      <c r="R32" s="58">
        <v>0</v>
      </c>
      <c r="S32" s="80">
        <v>2</v>
      </c>
      <c r="T32" s="72">
        <v>130.80274729628718</v>
      </c>
      <c r="U32" s="92"/>
    </row>
    <row r="33" spans="1:21" ht="12.75">
      <c r="A33" s="86">
        <v>28</v>
      </c>
      <c r="B33" s="14" t="s">
        <v>153</v>
      </c>
      <c r="C33" s="57">
        <v>0</v>
      </c>
      <c r="D33" s="58">
        <v>0</v>
      </c>
      <c r="E33" s="52">
        <v>0</v>
      </c>
      <c r="F33" s="53">
        <v>0</v>
      </c>
      <c r="G33" s="67">
        <v>0</v>
      </c>
      <c r="H33" s="58">
        <v>0</v>
      </c>
      <c r="I33" s="67">
        <v>0.0410300925925926</v>
      </c>
      <c r="J33" s="58">
        <v>67.49203364153998</v>
      </c>
      <c r="K33" s="52">
        <v>0</v>
      </c>
      <c r="L33" s="53">
        <v>0</v>
      </c>
      <c r="M33" s="67">
        <v>0</v>
      </c>
      <c r="N33" s="58">
        <v>0</v>
      </c>
      <c r="O33" s="52">
        <v>0</v>
      </c>
      <c r="P33" s="53">
        <v>0</v>
      </c>
      <c r="Q33" s="67">
        <v>0.042395833333333334</v>
      </c>
      <c r="R33" s="58">
        <v>59.048947937836815</v>
      </c>
      <c r="S33" s="80">
        <v>2</v>
      </c>
      <c r="T33" s="72">
        <v>126.54098157937688</v>
      </c>
      <c r="U33" s="92"/>
    </row>
    <row r="34" spans="1:21" ht="12.75">
      <c r="A34" s="86">
        <v>29</v>
      </c>
      <c r="B34" s="14" t="s">
        <v>133</v>
      </c>
      <c r="C34" s="57">
        <v>0</v>
      </c>
      <c r="D34" s="58">
        <v>0</v>
      </c>
      <c r="E34" s="52">
        <v>0.024583333333333332</v>
      </c>
      <c r="F34" s="53">
        <v>93.16023560524104</v>
      </c>
      <c r="G34" s="67">
        <v>0</v>
      </c>
      <c r="H34" s="58">
        <v>0</v>
      </c>
      <c r="I34" s="67">
        <v>0</v>
      </c>
      <c r="J34" s="58">
        <v>0</v>
      </c>
      <c r="K34" s="52">
        <v>0</v>
      </c>
      <c r="L34" s="53">
        <v>0</v>
      </c>
      <c r="M34" s="67">
        <v>0</v>
      </c>
      <c r="N34" s="58">
        <v>0</v>
      </c>
      <c r="O34" s="52">
        <v>0</v>
      </c>
      <c r="P34" s="53">
        <v>0</v>
      </c>
      <c r="Q34" s="67">
        <v>0</v>
      </c>
      <c r="R34" s="58">
        <v>0</v>
      </c>
      <c r="S34" s="80">
        <v>1</v>
      </c>
      <c r="T34" s="72">
        <v>93.16023560524081</v>
      </c>
      <c r="U34" s="92"/>
    </row>
    <row r="35" spans="1:21" ht="12.75">
      <c r="A35" s="86">
        <v>30</v>
      </c>
      <c r="B35" s="14" t="s">
        <v>179</v>
      </c>
      <c r="C35" s="57">
        <v>0</v>
      </c>
      <c r="D35" s="58">
        <v>0</v>
      </c>
      <c r="E35" s="52">
        <v>0</v>
      </c>
      <c r="F35" s="53">
        <v>0</v>
      </c>
      <c r="G35" s="67">
        <v>0</v>
      </c>
      <c r="H35" s="58">
        <v>0</v>
      </c>
      <c r="I35" s="67">
        <v>0</v>
      </c>
      <c r="J35" s="58">
        <v>0</v>
      </c>
      <c r="K35" s="52">
        <v>0</v>
      </c>
      <c r="L35" s="53">
        <v>0</v>
      </c>
      <c r="M35" s="67">
        <v>0</v>
      </c>
      <c r="N35" s="58">
        <v>0</v>
      </c>
      <c r="O35" s="52">
        <v>0.04474537037037037</v>
      </c>
      <c r="P35" s="53">
        <v>91.52348350596031</v>
      </c>
      <c r="Q35" s="67">
        <v>0</v>
      </c>
      <c r="R35" s="58">
        <v>0</v>
      </c>
      <c r="S35" s="80">
        <v>1</v>
      </c>
      <c r="T35" s="72">
        <v>91.52348350596003</v>
      </c>
      <c r="U35" s="92"/>
    </row>
    <row r="36" spans="1:21" ht="12.75">
      <c r="A36" s="86">
        <v>31</v>
      </c>
      <c r="B36" s="14" t="s">
        <v>98</v>
      </c>
      <c r="C36" s="57">
        <v>0</v>
      </c>
      <c r="D36" s="58">
        <v>0</v>
      </c>
      <c r="E36" s="52">
        <v>0.02829861111111111</v>
      </c>
      <c r="F36" s="53">
        <v>90.56383289512127</v>
      </c>
      <c r="G36" s="67">
        <v>0</v>
      </c>
      <c r="H36" s="58">
        <v>0</v>
      </c>
      <c r="I36" s="67">
        <v>0</v>
      </c>
      <c r="J36" s="58">
        <v>0</v>
      </c>
      <c r="K36" s="52">
        <v>0</v>
      </c>
      <c r="L36" s="53">
        <v>0</v>
      </c>
      <c r="M36" s="67">
        <v>0</v>
      </c>
      <c r="N36" s="58">
        <v>0</v>
      </c>
      <c r="O36" s="52">
        <v>0</v>
      </c>
      <c r="P36" s="53">
        <v>0</v>
      </c>
      <c r="Q36" s="67">
        <v>0</v>
      </c>
      <c r="R36" s="58">
        <v>0</v>
      </c>
      <c r="S36" s="80">
        <v>1</v>
      </c>
      <c r="T36" s="72">
        <v>90.56383289512132</v>
      </c>
      <c r="U36" s="92"/>
    </row>
    <row r="37" spans="1:21" ht="12.75">
      <c r="A37" s="86">
        <v>32</v>
      </c>
      <c r="B37" s="14" t="s">
        <v>46</v>
      </c>
      <c r="C37" s="57">
        <v>0.027905092592592592</v>
      </c>
      <c r="D37" s="58">
        <v>90.21153048527582</v>
      </c>
      <c r="E37" s="52">
        <v>0</v>
      </c>
      <c r="F37" s="53">
        <v>0</v>
      </c>
      <c r="G37" s="67">
        <v>0</v>
      </c>
      <c r="H37" s="58">
        <v>0</v>
      </c>
      <c r="I37" s="67">
        <v>0</v>
      </c>
      <c r="J37" s="58">
        <v>0</v>
      </c>
      <c r="K37" s="52">
        <v>0</v>
      </c>
      <c r="L37" s="53">
        <v>0</v>
      </c>
      <c r="M37" s="67">
        <v>0</v>
      </c>
      <c r="N37" s="58">
        <v>0</v>
      </c>
      <c r="O37" s="52">
        <v>0</v>
      </c>
      <c r="P37" s="53">
        <v>0</v>
      </c>
      <c r="Q37" s="67">
        <v>0</v>
      </c>
      <c r="R37" s="58">
        <v>0</v>
      </c>
      <c r="S37" s="80">
        <v>1</v>
      </c>
      <c r="T37" s="72">
        <v>90.21153048527594</v>
      </c>
      <c r="U37" s="92"/>
    </row>
    <row r="38" spans="1:21" ht="12.75">
      <c r="A38" s="86">
        <v>33</v>
      </c>
      <c r="B38" s="14" t="s">
        <v>116</v>
      </c>
      <c r="C38" s="57">
        <v>0</v>
      </c>
      <c r="D38" s="58">
        <v>0</v>
      </c>
      <c r="E38" s="52">
        <v>0.027349537037037037</v>
      </c>
      <c r="F38" s="53">
        <v>86.4983514158292</v>
      </c>
      <c r="G38" s="67">
        <v>0</v>
      </c>
      <c r="H38" s="58">
        <v>0</v>
      </c>
      <c r="I38" s="67">
        <v>0</v>
      </c>
      <c r="J38" s="58">
        <v>0</v>
      </c>
      <c r="K38" s="52">
        <v>0</v>
      </c>
      <c r="L38" s="53">
        <v>0</v>
      </c>
      <c r="M38" s="67">
        <v>0</v>
      </c>
      <c r="N38" s="58">
        <v>0</v>
      </c>
      <c r="O38" s="52">
        <v>0</v>
      </c>
      <c r="P38" s="53">
        <v>0</v>
      </c>
      <c r="Q38" s="67">
        <v>0</v>
      </c>
      <c r="R38" s="58">
        <v>0</v>
      </c>
      <c r="S38" s="80">
        <v>1</v>
      </c>
      <c r="T38" s="72">
        <v>86.49835141582935</v>
      </c>
      <c r="U38" s="92"/>
    </row>
    <row r="39" spans="1:21" ht="12.75">
      <c r="A39" s="86">
        <v>34</v>
      </c>
      <c r="B39" s="14" t="s">
        <v>159</v>
      </c>
      <c r="C39" s="57">
        <v>0</v>
      </c>
      <c r="D39" s="58">
        <v>0</v>
      </c>
      <c r="E39" s="52">
        <v>0</v>
      </c>
      <c r="F39" s="53">
        <v>0</v>
      </c>
      <c r="G39" s="67">
        <v>0</v>
      </c>
      <c r="H39" s="58">
        <v>0</v>
      </c>
      <c r="I39" s="67">
        <v>0</v>
      </c>
      <c r="J39" s="58">
        <v>0</v>
      </c>
      <c r="K39" s="52">
        <v>0.04466435185185185</v>
      </c>
      <c r="L39" s="53">
        <v>86.258704437816</v>
      </c>
      <c r="M39" s="67">
        <v>0</v>
      </c>
      <c r="N39" s="58">
        <v>0</v>
      </c>
      <c r="O39" s="52">
        <v>0</v>
      </c>
      <c r="P39" s="53">
        <v>0</v>
      </c>
      <c r="Q39" s="67">
        <v>0</v>
      </c>
      <c r="R39" s="58">
        <v>0</v>
      </c>
      <c r="S39" s="80">
        <v>1</v>
      </c>
      <c r="T39" s="72">
        <v>86.25870443781605</v>
      </c>
      <c r="U39" s="92"/>
    </row>
    <row r="40" spans="1:21" ht="12.75">
      <c r="A40" s="86">
        <v>35</v>
      </c>
      <c r="B40" s="14" t="s">
        <v>90</v>
      </c>
      <c r="C40" s="57">
        <v>0</v>
      </c>
      <c r="D40" s="58">
        <v>0</v>
      </c>
      <c r="E40" s="52">
        <v>0</v>
      </c>
      <c r="F40" s="53">
        <v>0</v>
      </c>
      <c r="G40" s="67">
        <v>0</v>
      </c>
      <c r="H40" s="58">
        <v>0</v>
      </c>
      <c r="I40" s="67">
        <v>0</v>
      </c>
      <c r="J40" s="58">
        <v>0</v>
      </c>
      <c r="K40" s="52">
        <v>0</v>
      </c>
      <c r="L40" s="53">
        <v>0</v>
      </c>
      <c r="M40" s="67">
        <v>0.018113425925925925</v>
      </c>
      <c r="N40" s="58">
        <v>82.42811501597444</v>
      </c>
      <c r="O40" s="52">
        <v>0</v>
      </c>
      <c r="P40" s="53">
        <v>0</v>
      </c>
      <c r="Q40" s="67">
        <v>0</v>
      </c>
      <c r="R40" s="58">
        <v>0</v>
      </c>
      <c r="S40" s="80">
        <v>1</v>
      </c>
      <c r="T40" s="72">
        <v>82.42811501597453</v>
      </c>
      <c r="U40" s="92"/>
    </row>
    <row r="41" spans="1:21" ht="12.75">
      <c r="A41" s="86">
        <v>36</v>
      </c>
      <c r="B41" s="14" t="s">
        <v>42</v>
      </c>
      <c r="C41" s="57">
        <v>0</v>
      </c>
      <c r="D41" s="58">
        <v>0</v>
      </c>
      <c r="E41" s="52">
        <v>0.026180555555555558</v>
      </c>
      <c r="F41" s="53">
        <v>82.22811671087534</v>
      </c>
      <c r="G41" s="67">
        <v>0</v>
      </c>
      <c r="H41" s="58">
        <v>0</v>
      </c>
      <c r="I41" s="67">
        <v>0</v>
      </c>
      <c r="J41" s="58">
        <v>0</v>
      </c>
      <c r="K41" s="52">
        <v>0</v>
      </c>
      <c r="L41" s="53">
        <v>0</v>
      </c>
      <c r="M41" s="67">
        <v>0</v>
      </c>
      <c r="N41" s="58">
        <v>0</v>
      </c>
      <c r="O41" s="52">
        <v>0</v>
      </c>
      <c r="P41" s="53">
        <v>0</v>
      </c>
      <c r="Q41" s="67">
        <v>0</v>
      </c>
      <c r="R41" s="58">
        <v>0</v>
      </c>
      <c r="S41" s="80">
        <v>1</v>
      </c>
      <c r="T41" s="72">
        <v>82.22811671087538</v>
      </c>
      <c r="U41" s="92"/>
    </row>
    <row r="42" spans="1:21" ht="12.75">
      <c r="A42" s="86">
        <v>37</v>
      </c>
      <c r="B42" s="14" t="s">
        <v>181</v>
      </c>
      <c r="C42" s="57">
        <v>0</v>
      </c>
      <c r="D42" s="58">
        <v>0</v>
      </c>
      <c r="E42" s="52">
        <v>0</v>
      </c>
      <c r="F42" s="53">
        <v>0</v>
      </c>
      <c r="G42" s="67">
        <v>0</v>
      </c>
      <c r="H42" s="58">
        <v>0</v>
      </c>
      <c r="I42" s="67">
        <v>0</v>
      </c>
      <c r="J42" s="58">
        <v>0</v>
      </c>
      <c r="K42" s="52">
        <v>0</v>
      </c>
      <c r="L42" s="53">
        <v>0</v>
      </c>
      <c r="M42" s="67">
        <v>0</v>
      </c>
      <c r="N42" s="58">
        <v>0</v>
      </c>
      <c r="O42" s="52">
        <v>0.053391203703703705</v>
      </c>
      <c r="P42" s="53">
        <v>81.93248329818891</v>
      </c>
      <c r="Q42" s="67">
        <v>0</v>
      </c>
      <c r="R42" s="58">
        <v>0</v>
      </c>
      <c r="S42" s="80">
        <v>1</v>
      </c>
      <c r="T42" s="72">
        <v>81.9324832981888</v>
      </c>
      <c r="U42" s="92"/>
    </row>
    <row r="43" spans="1:21" ht="12.75">
      <c r="A43" s="86">
        <v>38</v>
      </c>
      <c r="B43" s="98" t="s">
        <v>202</v>
      </c>
      <c r="C43" s="57">
        <v>0</v>
      </c>
      <c r="D43" s="58">
        <v>0</v>
      </c>
      <c r="E43" s="52">
        <v>0</v>
      </c>
      <c r="F43" s="53">
        <v>0</v>
      </c>
      <c r="G43" s="67">
        <v>0</v>
      </c>
      <c r="H43" s="58">
        <v>0</v>
      </c>
      <c r="I43" s="67">
        <v>0</v>
      </c>
      <c r="J43" s="58">
        <v>0</v>
      </c>
      <c r="K43" s="52">
        <v>0</v>
      </c>
      <c r="L43" s="53">
        <v>0</v>
      </c>
      <c r="M43" s="67">
        <v>0</v>
      </c>
      <c r="N43" s="58">
        <v>0</v>
      </c>
      <c r="O43" s="52">
        <v>0</v>
      </c>
      <c r="P43" s="53">
        <v>0</v>
      </c>
      <c r="Q43" s="67">
        <v>0.027337962962962963</v>
      </c>
      <c r="R43" s="58">
        <v>81.51036093457769</v>
      </c>
      <c r="S43" s="80">
        <v>1</v>
      </c>
      <c r="T43" s="72">
        <v>81.51036093457788</v>
      </c>
      <c r="U43" s="92"/>
    </row>
    <row r="44" spans="1:21" ht="12.75">
      <c r="A44" s="86">
        <v>39</v>
      </c>
      <c r="B44" s="47" t="s">
        <v>139</v>
      </c>
      <c r="C44" s="57">
        <v>0</v>
      </c>
      <c r="D44" s="58">
        <v>0</v>
      </c>
      <c r="E44" s="52">
        <v>0</v>
      </c>
      <c r="F44" s="53">
        <v>0</v>
      </c>
      <c r="G44" s="67">
        <v>0</v>
      </c>
      <c r="H44" s="58">
        <v>0</v>
      </c>
      <c r="I44" s="67">
        <v>0</v>
      </c>
      <c r="J44" s="58">
        <v>0</v>
      </c>
      <c r="K44" s="52">
        <v>0.04946759259259259</v>
      </c>
      <c r="L44" s="53">
        <v>81.34456403057246</v>
      </c>
      <c r="M44" s="67">
        <v>0</v>
      </c>
      <c r="N44" s="58">
        <v>0</v>
      </c>
      <c r="O44" s="52">
        <v>0</v>
      </c>
      <c r="P44" s="53">
        <v>0</v>
      </c>
      <c r="Q44" s="67">
        <v>0</v>
      </c>
      <c r="R44" s="58">
        <v>0</v>
      </c>
      <c r="S44" s="80">
        <v>1</v>
      </c>
      <c r="T44" s="72">
        <v>81.34456403057266</v>
      </c>
      <c r="U44" s="92"/>
    </row>
    <row r="45" spans="1:21" ht="12.75">
      <c r="A45" s="86">
        <v>40</v>
      </c>
      <c r="B45" s="14" t="s">
        <v>96</v>
      </c>
      <c r="C45" s="57">
        <v>0</v>
      </c>
      <c r="D45" s="58">
        <v>0</v>
      </c>
      <c r="E45" s="52">
        <v>0</v>
      </c>
      <c r="F45" s="53">
        <v>0</v>
      </c>
      <c r="G45" s="67">
        <v>0</v>
      </c>
      <c r="H45" s="58">
        <v>0</v>
      </c>
      <c r="I45" s="67">
        <v>0</v>
      </c>
      <c r="J45" s="58">
        <v>0</v>
      </c>
      <c r="K45" s="52">
        <v>0</v>
      </c>
      <c r="L45" s="53">
        <v>0</v>
      </c>
      <c r="M45" s="67">
        <v>0</v>
      </c>
      <c r="N45" s="58">
        <v>0</v>
      </c>
      <c r="O45" s="52">
        <v>0</v>
      </c>
      <c r="P45" s="53">
        <v>0</v>
      </c>
      <c r="Q45" s="67">
        <v>0.025821759259259256</v>
      </c>
      <c r="R45" s="58">
        <v>80.95856418692556</v>
      </c>
      <c r="S45" s="80">
        <v>1</v>
      </c>
      <c r="T45" s="72">
        <v>80.95856418692529</v>
      </c>
      <c r="U45" s="92"/>
    </row>
    <row r="46" spans="1:21" ht="12.75">
      <c r="A46" s="86">
        <v>41</v>
      </c>
      <c r="B46" s="14" t="s">
        <v>60</v>
      </c>
      <c r="C46" s="57">
        <v>0</v>
      </c>
      <c r="D46" s="58">
        <v>0</v>
      </c>
      <c r="E46" s="52">
        <v>0</v>
      </c>
      <c r="F46" s="53">
        <v>0</v>
      </c>
      <c r="G46" s="67">
        <v>0</v>
      </c>
      <c r="H46" s="58">
        <v>0</v>
      </c>
      <c r="I46" s="67">
        <v>0</v>
      </c>
      <c r="J46" s="58">
        <v>0</v>
      </c>
      <c r="K46" s="52">
        <v>0</v>
      </c>
      <c r="L46" s="53">
        <v>0</v>
      </c>
      <c r="M46" s="67">
        <v>0</v>
      </c>
      <c r="N46" s="58">
        <v>0</v>
      </c>
      <c r="O46" s="52">
        <v>0</v>
      </c>
      <c r="P46" s="53">
        <v>0</v>
      </c>
      <c r="Q46" s="67">
        <v>0.031608796296296295</v>
      </c>
      <c r="R46" s="58">
        <v>79.20040142669215</v>
      </c>
      <c r="S46" s="80">
        <v>1</v>
      </c>
      <c r="T46" s="72">
        <v>79.20040142669222</v>
      </c>
      <c r="U46" s="92"/>
    </row>
    <row r="47" spans="1:21" ht="12.75">
      <c r="A47" s="86">
        <v>42</v>
      </c>
      <c r="B47" s="14" t="s">
        <v>160</v>
      </c>
      <c r="C47" s="57">
        <v>0</v>
      </c>
      <c r="D47" s="58">
        <v>0</v>
      </c>
      <c r="E47" s="52">
        <v>0</v>
      </c>
      <c r="F47" s="53">
        <v>0</v>
      </c>
      <c r="G47" s="67">
        <v>0</v>
      </c>
      <c r="H47" s="58">
        <v>0</v>
      </c>
      <c r="I47" s="67">
        <v>0</v>
      </c>
      <c r="J47" s="58">
        <v>0</v>
      </c>
      <c r="K47" s="52">
        <v>0.05085648148148148</v>
      </c>
      <c r="L47" s="53">
        <v>78.25356255033087</v>
      </c>
      <c r="M47" s="67">
        <v>0</v>
      </c>
      <c r="N47" s="58">
        <v>0</v>
      </c>
      <c r="O47" s="52">
        <v>0</v>
      </c>
      <c r="P47" s="53">
        <v>0</v>
      </c>
      <c r="Q47" s="67">
        <v>0</v>
      </c>
      <c r="R47" s="58">
        <v>0</v>
      </c>
      <c r="S47" s="80">
        <v>1</v>
      </c>
      <c r="T47" s="72">
        <v>78.25356255033057</v>
      </c>
      <c r="U47" s="92"/>
    </row>
    <row r="48" spans="1:21" ht="12.75">
      <c r="A48" s="86">
        <v>43</v>
      </c>
      <c r="B48" s="14" t="s">
        <v>52</v>
      </c>
      <c r="C48" s="57">
        <v>0</v>
      </c>
      <c r="D48" s="58">
        <v>0</v>
      </c>
      <c r="E48" s="52">
        <v>0</v>
      </c>
      <c r="F48" s="53">
        <v>0</v>
      </c>
      <c r="G48" s="67">
        <v>0</v>
      </c>
      <c r="H48" s="58">
        <v>0</v>
      </c>
      <c r="I48" s="67">
        <v>0</v>
      </c>
      <c r="J48" s="58">
        <v>0</v>
      </c>
      <c r="K48" s="52">
        <v>0</v>
      </c>
      <c r="L48" s="53">
        <v>0</v>
      </c>
      <c r="M48" s="67">
        <v>0</v>
      </c>
      <c r="N48" s="58">
        <v>0</v>
      </c>
      <c r="O48" s="52">
        <v>0</v>
      </c>
      <c r="P48" s="53">
        <v>0</v>
      </c>
      <c r="Q48" s="67">
        <v>0.025949074074074072</v>
      </c>
      <c r="R48" s="58">
        <v>78.14451382694023</v>
      </c>
      <c r="S48" s="80">
        <v>1</v>
      </c>
      <c r="T48" s="72">
        <v>78.14451382694006</v>
      </c>
      <c r="U48" s="92"/>
    </row>
    <row r="49" spans="1:21" ht="12.75">
      <c r="A49" s="86">
        <v>44</v>
      </c>
      <c r="B49" s="14" t="s">
        <v>32</v>
      </c>
      <c r="C49" s="57">
        <v>0</v>
      </c>
      <c r="D49" s="58">
        <v>0</v>
      </c>
      <c r="E49" s="52">
        <v>0</v>
      </c>
      <c r="F49" s="53">
        <v>0</v>
      </c>
      <c r="G49" s="67">
        <v>0.06765046296296297</v>
      </c>
      <c r="H49" s="58">
        <v>77.63623332485608</v>
      </c>
      <c r="I49" s="67">
        <v>0</v>
      </c>
      <c r="J49" s="58">
        <v>0</v>
      </c>
      <c r="K49" s="52">
        <v>0</v>
      </c>
      <c r="L49" s="53">
        <v>0</v>
      </c>
      <c r="M49" s="67">
        <v>0</v>
      </c>
      <c r="N49" s="58">
        <v>0</v>
      </c>
      <c r="O49" s="52">
        <v>0</v>
      </c>
      <c r="P49" s="53">
        <v>0</v>
      </c>
      <c r="Q49" s="67">
        <v>0</v>
      </c>
      <c r="R49" s="58">
        <v>0</v>
      </c>
      <c r="S49" s="80">
        <v>1</v>
      </c>
      <c r="T49" s="72">
        <v>77.63623332485622</v>
      </c>
      <c r="U49" s="92"/>
    </row>
    <row r="50" spans="1:21" ht="12.75">
      <c r="A50" s="86">
        <v>45</v>
      </c>
      <c r="B50" s="14" t="s">
        <v>145</v>
      </c>
      <c r="C50" s="57">
        <v>0</v>
      </c>
      <c r="D50" s="58">
        <v>0</v>
      </c>
      <c r="E50" s="52">
        <v>0</v>
      </c>
      <c r="F50" s="53">
        <v>0</v>
      </c>
      <c r="G50" s="67">
        <v>0.055046296296296295</v>
      </c>
      <c r="H50" s="58">
        <v>77.5885174539506</v>
      </c>
      <c r="I50" s="67">
        <v>0</v>
      </c>
      <c r="J50" s="58">
        <v>0</v>
      </c>
      <c r="K50" s="52">
        <v>0</v>
      </c>
      <c r="L50" s="53">
        <v>0</v>
      </c>
      <c r="M50" s="67">
        <v>0</v>
      </c>
      <c r="N50" s="58">
        <v>0</v>
      </c>
      <c r="O50" s="52">
        <v>0</v>
      </c>
      <c r="P50" s="53">
        <v>0</v>
      </c>
      <c r="Q50" s="67">
        <v>0</v>
      </c>
      <c r="R50" s="58">
        <v>0</v>
      </c>
      <c r="S50" s="80">
        <v>1</v>
      </c>
      <c r="T50" s="72">
        <v>77.58851745395077</v>
      </c>
      <c r="U50" s="92"/>
    </row>
    <row r="51" spans="1:21" ht="12.75">
      <c r="A51" s="86">
        <v>46</v>
      </c>
      <c r="B51" s="14" t="s">
        <v>63</v>
      </c>
      <c r="C51" s="57">
        <v>0</v>
      </c>
      <c r="D51" s="58">
        <v>0</v>
      </c>
      <c r="E51" s="52">
        <v>0.0358912037037037</v>
      </c>
      <c r="F51" s="53">
        <v>76.89827102919655</v>
      </c>
      <c r="G51" s="67">
        <v>0</v>
      </c>
      <c r="H51" s="58">
        <v>0</v>
      </c>
      <c r="I51" s="67">
        <v>0</v>
      </c>
      <c r="J51" s="58">
        <v>0</v>
      </c>
      <c r="K51" s="52">
        <v>0</v>
      </c>
      <c r="L51" s="53">
        <v>0</v>
      </c>
      <c r="M51" s="67">
        <v>0</v>
      </c>
      <c r="N51" s="58">
        <v>0</v>
      </c>
      <c r="O51" s="52">
        <v>0</v>
      </c>
      <c r="P51" s="53">
        <v>0</v>
      </c>
      <c r="Q51" s="67">
        <v>0</v>
      </c>
      <c r="R51" s="58">
        <v>0</v>
      </c>
      <c r="S51" s="80">
        <v>1</v>
      </c>
      <c r="T51" s="72">
        <v>76.89827102919662</v>
      </c>
      <c r="U51" s="92"/>
    </row>
    <row r="52" spans="1:21" ht="12.75">
      <c r="A52" s="86">
        <v>47</v>
      </c>
      <c r="B52" s="14" t="s">
        <v>174</v>
      </c>
      <c r="C52" s="57">
        <v>0</v>
      </c>
      <c r="D52" s="58">
        <v>0</v>
      </c>
      <c r="E52" s="52">
        <v>0</v>
      </c>
      <c r="F52" s="53">
        <v>0</v>
      </c>
      <c r="G52" s="67">
        <v>0</v>
      </c>
      <c r="H52" s="58">
        <v>0</v>
      </c>
      <c r="I52" s="67">
        <v>0</v>
      </c>
      <c r="J52" s="58">
        <v>0</v>
      </c>
      <c r="K52" s="52">
        <v>0</v>
      </c>
      <c r="L52" s="53">
        <v>0</v>
      </c>
      <c r="M52" s="67">
        <v>0.01861111111111111</v>
      </c>
      <c r="N52" s="58">
        <v>76.4036958066809</v>
      </c>
      <c r="O52" s="52">
        <v>0</v>
      </c>
      <c r="P52" s="53">
        <v>0</v>
      </c>
      <c r="Q52" s="67">
        <v>0</v>
      </c>
      <c r="R52" s="58">
        <v>0</v>
      </c>
      <c r="S52" s="80">
        <v>1</v>
      </c>
      <c r="T52" s="72">
        <v>76.40369580668084</v>
      </c>
      <c r="U52" s="92"/>
    </row>
    <row r="53" spans="1:21" ht="12.75">
      <c r="A53" s="86">
        <v>48</v>
      </c>
      <c r="B53" s="14" t="s">
        <v>24</v>
      </c>
      <c r="C53" s="57">
        <v>0</v>
      </c>
      <c r="D53" s="58">
        <v>0</v>
      </c>
      <c r="E53" s="52">
        <v>0</v>
      </c>
      <c r="F53" s="53">
        <v>0</v>
      </c>
      <c r="G53" s="67">
        <v>0</v>
      </c>
      <c r="H53" s="58">
        <v>0</v>
      </c>
      <c r="I53" s="67">
        <v>0</v>
      </c>
      <c r="J53" s="58">
        <v>0</v>
      </c>
      <c r="K53" s="52">
        <v>0</v>
      </c>
      <c r="L53" s="53">
        <v>0</v>
      </c>
      <c r="M53" s="67">
        <v>0</v>
      </c>
      <c r="N53" s="58">
        <v>0</v>
      </c>
      <c r="O53" s="52">
        <v>0</v>
      </c>
      <c r="P53" s="53">
        <v>0</v>
      </c>
      <c r="Q53" s="67">
        <v>0.026631944444444444</v>
      </c>
      <c r="R53" s="58">
        <v>76.14080834419818</v>
      </c>
      <c r="S53" s="80">
        <v>1</v>
      </c>
      <c r="T53" s="72">
        <v>76.14080834419838</v>
      </c>
      <c r="U53" s="92"/>
    </row>
    <row r="54" spans="1:21" ht="12.75">
      <c r="A54" s="86">
        <v>49</v>
      </c>
      <c r="B54" s="14" t="s">
        <v>113</v>
      </c>
      <c r="C54" s="57">
        <v>0</v>
      </c>
      <c r="D54" s="58">
        <v>0</v>
      </c>
      <c r="E54" s="52">
        <v>0</v>
      </c>
      <c r="F54" s="53">
        <v>0</v>
      </c>
      <c r="G54" s="67">
        <v>0</v>
      </c>
      <c r="H54" s="58">
        <v>0</v>
      </c>
      <c r="I54" s="67">
        <v>0.03516203703703704</v>
      </c>
      <c r="J54" s="58">
        <v>75.94281952412301</v>
      </c>
      <c r="K54" s="52">
        <v>0</v>
      </c>
      <c r="L54" s="53">
        <v>0</v>
      </c>
      <c r="M54" s="67">
        <v>0</v>
      </c>
      <c r="N54" s="58">
        <v>0</v>
      </c>
      <c r="O54" s="52">
        <v>0</v>
      </c>
      <c r="P54" s="53">
        <v>0</v>
      </c>
      <c r="Q54" s="67">
        <v>0</v>
      </c>
      <c r="R54" s="58">
        <v>0</v>
      </c>
      <c r="S54" s="80">
        <v>1</v>
      </c>
      <c r="T54" s="72">
        <v>75.94281952412302</v>
      </c>
      <c r="U54" s="92"/>
    </row>
    <row r="55" spans="1:21" ht="12.75">
      <c r="A55" s="86">
        <v>50</v>
      </c>
      <c r="B55" s="14" t="s">
        <v>44</v>
      </c>
      <c r="C55" s="57">
        <v>0</v>
      </c>
      <c r="D55" s="58">
        <v>0</v>
      </c>
      <c r="E55" s="52">
        <v>0.03787037037037037</v>
      </c>
      <c r="F55" s="53">
        <v>74.79732338180416</v>
      </c>
      <c r="G55" s="67">
        <v>0</v>
      </c>
      <c r="H55" s="58">
        <v>0</v>
      </c>
      <c r="I55" s="67">
        <v>0</v>
      </c>
      <c r="J55" s="58">
        <v>0</v>
      </c>
      <c r="K55" s="52">
        <v>0</v>
      </c>
      <c r="L55" s="53">
        <v>0</v>
      </c>
      <c r="M55" s="67">
        <v>0</v>
      </c>
      <c r="N55" s="58">
        <v>0</v>
      </c>
      <c r="O55" s="52">
        <v>0</v>
      </c>
      <c r="P55" s="53">
        <v>0</v>
      </c>
      <c r="Q55" s="67">
        <v>0</v>
      </c>
      <c r="R55" s="58">
        <v>0</v>
      </c>
      <c r="S55" s="80">
        <v>1</v>
      </c>
      <c r="T55" s="72">
        <v>74.79732338180384</v>
      </c>
      <c r="U55" s="92"/>
    </row>
    <row r="56" spans="1:21" ht="12.75">
      <c r="A56" s="86">
        <v>51</v>
      </c>
      <c r="B56" s="14" t="s">
        <v>171</v>
      </c>
      <c r="C56" s="57">
        <v>0</v>
      </c>
      <c r="D56" s="58">
        <v>0</v>
      </c>
      <c r="E56" s="52">
        <v>0</v>
      </c>
      <c r="F56" s="53">
        <v>0</v>
      </c>
      <c r="G56" s="67">
        <v>0</v>
      </c>
      <c r="H56" s="58">
        <v>0</v>
      </c>
      <c r="I56" s="67">
        <v>0</v>
      </c>
      <c r="J56" s="58">
        <v>0</v>
      </c>
      <c r="K56" s="52">
        <v>0</v>
      </c>
      <c r="L56" s="53">
        <v>0</v>
      </c>
      <c r="M56" s="67">
        <v>0.021597222222222223</v>
      </c>
      <c r="N56" s="58">
        <v>74.73711653775963</v>
      </c>
      <c r="O56" s="52">
        <v>0</v>
      </c>
      <c r="P56" s="53">
        <v>0</v>
      </c>
      <c r="Q56" s="67">
        <v>0</v>
      </c>
      <c r="R56" s="58">
        <v>0</v>
      </c>
      <c r="S56" s="80">
        <v>1</v>
      </c>
      <c r="T56" s="72">
        <v>74.7371165377599</v>
      </c>
      <c r="U56" s="92"/>
    </row>
    <row r="57" spans="1:21" ht="12.75">
      <c r="A57" s="86">
        <v>52</v>
      </c>
      <c r="B57" s="14" t="s">
        <v>180</v>
      </c>
      <c r="C57" s="57">
        <v>0</v>
      </c>
      <c r="D57" s="58">
        <v>0</v>
      </c>
      <c r="E57" s="52">
        <v>0</v>
      </c>
      <c r="F57" s="53">
        <v>0</v>
      </c>
      <c r="G57" s="67">
        <v>0</v>
      </c>
      <c r="H57" s="58">
        <v>0</v>
      </c>
      <c r="I57" s="67">
        <v>0</v>
      </c>
      <c r="J57" s="58">
        <v>0</v>
      </c>
      <c r="K57" s="52">
        <v>0</v>
      </c>
      <c r="L57" s="53">
        <v>0</v>
      </c>
      <c r="M57" s="67">
        <v>0</v>
      </c>
      <c r="N57" s="58">
        <v>0</v>
      </c>
      <c r="O57" s="52">
        <v>0.05700231481481482</v>
      </c>
      <c r="P57" s="53">
        <v>74.21208233390973</v>
      </c>
      <c r="Q57" s="67">
        <v>0</v>
      </c>
      <c r="R57" s="58">
        <v>0</v>
      </c>
      <c r="S57" s="80">
        <v>1</v>
      </c>
      <c r="T57" s="72">
        <v>74.21208233390962</v>
      </c>
      <c r="U57" s="92"/>
    </row>
    <row r="58" spans="1:21" ht="12.75">
      <c r="A58" s="86">
        <v>53</v>
      </c>
      <c r="B58" s="64" t="s">
        <v>73</v>
      </c>
      <c r="C58" s="57">
        <v>0</v>
      </c>
      <c r="D58" s="58">
        <v>0</v>
      </c>
      <c r="E58" s="52">
        <v>0</v>
      </c>
      <c r="F58" s="53">
        <v>0</v>
      </c>
      <c r="G58" s="67">
        <v>0</v>
      </c>
      <c r="H58" s="58">
        <v>0</v>
      </c>
      <c r="I58" s="67">
        <v>0</v>
      </c>
      <c r="J58" s="58">
        <v>0</v>
      </c>
      <c r="K58" s="52">
        <v>0</v>
      </c>
      <c r="L58" s="53">
        <v>0</v>
      </c>
      <c r="M58" s="67">
        <v>0</v>
      </c>
      <c r="N58" s="58">
        <v>0</v>
      </c>
      <c r="O58" s="52">
        <v>0.06685185185185184</v>
      </c>
      <c r="P58" s="53">
        <v>73.82449037573691</v>
      </c>
      <c r="Q58" s="67">
        <v>0</v>
      </c>
      <c r="R58" s="58">
        <v>0</v>
      </c>
      <c r="S58" s="80">
        <v>1</v>
      </c>
      <c r="T58" s="72">
        <v>73.82449037573679</v>
      </c>
      <c r="U58" s="92"/>
    </row>
    <row r="59" spans="1:21" ht="12.75">
      <c r="A59" s="86">
        <v>54</v>
      </c>
      <c r="B59" s="14" t="s">
        <v>117</v>
      </c>
      <c r="C59" s="57">
        <v>0</v>
      </c>
      <c r="D59" s="58">
        <v>0</v>
      </c>
      <c r="E59" s="52">
        <v>0</v>
      </c>
      <c r="F59" s="53">
        <v>0</v>
      </c>
      <c r="G59" s="67">
        <v>0</v>
      </c>
      <c r="H59" s="58">
        <v>0</v>
      </c>
      <c r="I59" s="67">
        <v>0</v>
      </c>
      <c r="J59" s="58">
        <v>0</v>
      </c>
      <c r="K59" s="52">
        <v>0</v>
      </c>
      <c r="L59" s="53">
        <v>0</v>
      </c>
      <c r="M59" s="67">
        <v>0.020092592592592592</v>
      </c>
      <c r="N59" s="58">
        <v>73.39136371394434</v>
      </c>
      <c r="O59" s="52">
        <v>0</v>
      </c>
      <c r="P59" s="53">
        <v>0</v>
      </c>
      <c r="Q59" s="67">
        <v>0</v>
      </c>
      <c r="R59" s="58">
        <v>0</v>
      </c>
      <c r="S59" s="80">
        <v>1</v>
      </c>
      <c r="T59" s="72">
        <v>73.39136371394443</v>
      </c>
      <c r="U59" s="92"/>
    </row>
    <row r="60" spans="1:21" ht="12.75">
      <c r="A60" s="86">
        <v>55</v>
      </c>
      <c r="B60" s="14" t="s">
        <v>47</v>
      </c>
      <c r="C60" s="57">
        <v>0.0343287037037037</v>
      </c>
      <c r="D60" s="58">
        <v>73.33108563722185</v>
      </c>
      <c r="E60" s="52">
        <v>0</v>
      </c>
      <c r="F60" s="53">
        <v>0</v>
      </c>
      <c r="G60" s="67">
        <v>0</v>
      </c>
      <c r="H60" s="58">
        <v>0</v>
      </c>
      <c r="I60" s="67">
        <v>0</v>
      </c>
      <c r="J60" s="58">
        <v>0</v>
      </c>
      <c r="K60" s="52">
        <v>0</v>
      </c>
      <c r="L60" s="53">
        <v>0</v>
      </c>
      <c r="M60" s="67">
        <v>0</v>
      </c>
      <c r="N60" s="58">
        <v>0</v>
      </c>
      <c r="O60" s="52">
        <v>0</v>
      </c>
      <c r="P60" s="53">
        <v>0</v>
      </c>
      <c r="Q60" s="67">
        <v>0</v>
      </c>
      <c r="R60" s="58">
        <v>0</v>
      </c>
      <c r="S60" s="80">
        <v>1</v>
      </c>
      <c r="T60" s="72">
        <v>73.3310856372218</v>
      </c>
      <c r="U60" s="92"/>
    </row>
    <row r="61" spans="1:21" ht="12.75">
      <c r="A61" s="86">
        <v>56</v>
      </c>
      <c r="B61" s="14" t="s">
        <v>125</v>
      </c>
      <c r="C61" s="57">
        <v>0</v>
      </c>
      <c r="D61" s="58">
        <v>0</v>
      </c>
      <c r="E61" s="52">
        <v>0</v>
      </c>
      <c r="F61" s="53">
        <v>0</v>
      </c>
      <c r="G61" s="67">
        <v>0</v>
      </c>
      <c r="H61" s="58">
        <v>0</v>
      </c>
      <c r="I61" s="67">
        <v>0</v>
      </c>
      <c r="J61" s="58">
        <v>0</v>
      </c>
      <c r="K61" s="52">
        <v>0</v>
      </c>
      <c r="L61" s="53">
        <v>0</v>
      </c>
      <c r="M61" s="67">
        <v>0</v>
      </c>
      <c r="N61" s="58">
        <v>0</v>
      </c>
      <c r="O61" s="52">
        <v>0</v>
      </c>
      <c r="P61" s="53">
        <v>0</v>
      </c>
      <c r="Q61" s="67">
        <v>0.03375</v>
      </c>
      <c r="R61" s="58">
        <v>71.52655300803448</v>
      </c>
      <c r="S61" s="80">
        <v>1</v>
      </c>
      <c r="T61" s="72">
        <v>71.52655300803417</v>
      </c>
      <c r="U61" s="92"/>
    </row>
    <row r="62" spans="1:21" ht="12.75">
      <c r="A62" s="86">
        <v>57</v>
      </c>
      <c r="B62" s="14" t="s">
        <v>55</v>
      </c>
      <c r="C62" s="57">
        <v>0.03706018518518519</v>
      </c>
      <c r="D62" s="58">
        <v>70.44208480810603</v>
      </c>
      <c r="E62" s="52">
        <v>0</v>
      </c>
      <c r="F62" s="53">
        <v>0</v>
      </c>
      <c r="G62" s="67">
        <v>0</v>
      </c>
      <c r="H62" s="58">
        <v>0</v>
      </c>
      <c r="I62" s="67">
        <v>0</v>
      </c>
      <c r="J62" s="58">
        <v>0</v>
      </c>
      <c r="K62" s="52">
        <v>0</v>
      </c>
      <c r="L62" s="53">
        <v>0</v>
      </c>
      <c r="M62" s="67">
        <v>0</v>
      </c>
      <c r="N62" s="58">
        <v>0</v>
      </c>
      <c r="O62" s="52">
        <v>0</v>
      </c>
      <c r="P62" s="53">
        <v>0</v>
      </c>
      <c r="Q62" s="67">
        <v>0</v>
      </c>
      <c r="R62" s="58">
        <v>0</v>
      </c>
      <c r="S62" s="80">
        <v>1</v>
      </c>
      <c r="T62" s="72">
        <v>70.4420848081063</v>
      </c>
      <c r="U62" s="92"/>
    </row>
    <row r="63" spans="1:21" ht="12.75">
      <c r="A63" s="86">
        <v>58</v>
      </c>
      <c r="B63" s="14" t="s">
        <v>129</v>
      </c>
      <c r="C63" s="57">
        <v>0</v>
      </c>
      <c r="D63" s="58">
        <v>0</v>
      </c>
      <c r="E63" s="52">
        <v>0</v>
      </c>
      <c r="F63" s="53">
        <v>0</v>
      </c>
      <c r="G63" s="67">
        <v>0.057824074074074076</v>
      </c>
      <c r="H63" s="58">
        <v>69.29254744001386</v>
      </c>
      <c r="I63" s="67">
        <v>0</v>
      </c>
      <c r="J63" s="58">
        <v>0</v>
      </c>
      <c r="K63" s="52">
        <v>0</v>
      </c>
      <c r="L63" s="53">
        <v>0</v>
      </c>
      <c r="M63" s="67">
        <v>0</v>
      </c>
      <c r="N63" s="58">
        <v>0</v>
      </c>
      <c r="O63" s="52">
        <v>0</v>
      </c>
      <c r="P63" s="53">
        <v>0</v>
      </c>
      <c r="Q63" s="67">
        <v>0</v>
      </c>
      <c r="R63" s="58">
        <v>0</v>
      </c>
      <c r="S63" s="80">
        <v>1</v>
      </c>
      <c r="T63" s="72">
        <v>69.29254744001355</v>
      </c>
      <c r="U63" s="92"/>
    </row>
    <row r="64" spans="1:21" ht="12.75">
      <c r="A64" s="86">
        <v>59</v>
      </c>
      <c r="B64" s="14" t="s">
        <v>127</v>
      </c>
      <c r="C64" s="57">
        <v>0</v>
      </c>
      <c r="D64" s="58">
        <v>0</v>
      </c>
      <c r="E64" s="52">
        <v>0</v>
      </c>
      <c r="F64" s="53">
        <v>0</v>
      </c>
      <c r="G64" s="67">
        <v>0</v>
      </c>
      <c r="H64" s="58">
        <v>0</v>
      </c>
      <c r="I64" s="67">
        <v>0</v>
      </c>
      <c r="J64" s="58">
        <v>0</v>
      </c>
      <c r="K64" s="52">
        <v>0</v>
      </c>
      <c r="L64" s="53">
        <v>0</v>
      </c>
      <c r="M64" s="67">
        <v>0</v>
      </c>
      <c r="N64" s="58">
        <v>0</v>
      </c>
      <c r="O64" s="52">
        <v>0.061990740740740735</v>
      </c>
      <c r="P64" s="53">
        <v>68.24019893474711</v>
      </c>
      <c r="Q64" s="67">
        <v>0</v>
      </c>
      <c r="R64" s="58">
        <v>0</v>
      </c>
      <c r="S64" s="80">
        <v>1</v>
      </c>
      <c r="T64" s="72">
        <v>68.24019893474724</v>
      </c>
      <c r="U64" s="92"/>
    </row>
    <row r="65" spans="1:21" ht="12.75">
      <c r="A65" s="83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36"/>
      <c r="T65" s="36"/>
      <c r="U65" s="93"/>
    </row>
    <row r="66" spans="1:21" ht="12.75">
      <c r="A66" s="8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81"/>
      <c r="T66" s="75">
        <v>397.4531361448812</v>
      </c>
      <c r="U66" s="94"/>
    </row>
  </sheetData>
  <sheetProtection/>
  <mergeCells count="17">
    <mergeCell ref="O2:P2"/>
    <mergeCell ref="Q2:R2"/>
    <mergeCell ref="C3:D3"/>
    <mergeCell ref="E3:F3"/>
    <mergeCell ref="G3:H3"/>
    <mergeCell ref="I3:J3"/>
    <mergeCell ref="K3:L3"/>
    <mergeCell ref="M3:N3"/>
    <mergeCell ref="O3:P3"/>
    <mergeCell ref="Q3:R3"/>
    <mergeCell ref="S1:T1"/>
    <mergeCell ref="C2:D2"/>
    <mergeCell ref="E2:F2"/>
    <mergeCell ref="G2:H2"/>
    <mergeCell ref="I2:J2"/>
    <mergeCell ref="K2:L2"/>
    <mergeCell ref="M2:N2"/>
  </mergeCells>
  <conditionalFormatting sqref="C6:R64">
    <cfRule type="cellIs" priority="1" dxfId="1" operator="equal" stopIfTrue="1">
      <formula>0</formula>
    </cfRule>
  </conditionalFormatting>
  <conditionalFormatting sqref="T6:T64">
    <cfRule type="cellIs" priority="2" dxfId="0" operator="equal" stopIfTrue="1">
      <formula>$T$66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cp:lastPrinted>2013-12-06T21:58:38Z</cp:lastPrinted>
  <dcterms:created xsi:type="dcterms:W3CDTF">2013-03-18T21:03:20Z</dcterms:created>
  <dcterms:modified xsi:type="dcterms:W3CDTF">2013-12-29T22:17:53Z</dcterms:modified>
  <cp:category/>
  <cp:version/>
  <cp:contentType/>
  <cp:contentStatus/>
</cp:coreProperties>
</file>